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d4_201" sheetId="1" r:id="rId1"/>
    <sheet name="BS" sheetId="2" state="hidden" r:id="rId2"/>
    <sheet name="Printed" sheetId="3" state="hidden" r:id="rId3"/>
    <sheet name="Sheet1" sheetId="4" state="hidden" r:id="rId4"/>
    <sheet name="Sheet2" sheetId="5" state="hidden" r:id="rId5"/>
  </sheets>
  <externalReferences>
    <externalReference r:id="rId8"/>
  </externalReferences>
  <definedNames>
    <definedName name="_xlnm._FilterDatabase" localSheetId="1" hidden="1">'BS'!$A$1:$X$58</definedName>
    <definedName name="_xlnm._FilterDatabase" localSheetId="0" hidden="1">'d4_201'!$A$1:$K$528</definedName>
    <definedName name="_xlnm._FilterDatabase" localSheetId="2" hidden="1">'Printed'!$A$1:$W$99</definedName>
    <definedName name="_xlnm._FilterDatabase" localSheetId="4" hidden="1">'Sheet2'!$A$1:$H$1</definedName>
  </definedNames>
  <calcPr fullCalcOnLoad="1"/>
</workbook>
</file>

<file path=xl/sharedStrings.xml><?xml version="1.0" encoding="utf-8"?>
<sst xmlns="http://schemas.openxmlformats.org/spreadsheetml/2006/main" count="7195" uniqueCount="2268">
  <si>
    <t>STT</t>
  </si>
  <si>
    <t>MASV</t>
  </si>
  <si>
    <t>Lôùp</t>
  </si>
  <si>
    <t>Ngaøy sinh</t>
  </si>
  <si>
    <t xml:space="preserve">STT_theo
ñôït </t>
  </si>
  <si>
    <t>LT20BKN01</t>
  </si>
  <si>
    <t>Haø</t>
  </si>
  <si>
    <t>01/10/91</t>
  </si>
  <si>
    <t>Haø Tónh</t>
  </si>
  <si>
    <t>Nöõ</t>
  </si>
  <si>
    <t>Traàn Thò</t>
  </si>
  <si>
    <t>Kieàu</t>
  </si>
  <si>
    <t>15/10/91</t>
  </si>
  <si>
    <t>Quaûng Ngaõi</t>
  </si>
  <si>
    <t>Ñoaøn Thò</t>
  </si>
  <si>
    <t>Kyø</t>
  </si>
  <si>
    <t>22/06/92</t>
  </si>
  <si>
    <t>Ngaân</t>
  </si>
  <si>
    <t>02/06/92</t>
  </si>
  <si>
    <t>Quyønh</t>
  </si>
  <si>
    <t>02/05/91</t>
  </si>
  <si>
    <t>Thanh Hoùa</t>
  </si>
  <si>
    <t>Thaûo</t>
  </si>
  <si>
    <t>22/07/92</t>
  </si>
  <si>
    <t>Laâm Ñoàng</t>
  </si>
  <si>
    <t>LT20BKN02</t>
  </si>
  <si>
    <t>Nguyeãn Taán</t>
  </si>
  <si>
    <t>Kieät</t>
  </si>
  <si>
    <t>10/09/93</t>
  </si>
  <si>
    <t>Ñoàng Thaùp</t>
  </si>
  <si>
    <t>Nam</t>
  </si>
  <si>
    <t>Truùc</t>
  </si>
  <si>
    <t>28/03/91</t>
  </si>
  <si>
    <t>Vaân</t>
  </si>
  <si>
    <t>13/11/93</t>
  </si>
  <si>
    <t>Ñaêk Laêk</t>
  </si>
  <si>
    <t>10/10/92</t>
  </si>
  <si>
    <t>Baø Ròa - Vuõng Taøu</t>
  </si>
  <si>
    <t>LT20BKN03</t>
  </si>
  <si>
    <t>Dung</t>
  </si>
  <si>
    <t>24/06/91</t>
  </si>
  <si>
    <t>Ñoàng Nai</t>
  </si>
  <si>
    <t>Haïnh</t>
  </si>
  <si>
    <t>14/11/92</t>
  </si>
  <si>
    <t>Höông</t>
  </si>
  <si>
    <t>20/02/93</t>
  </si>
  <si>
    <t>TP. Hoà Chí Minh</t>
  </si>
  <si>
    <t>Nguyeãn Minh</t>
  </si>
  <si>
    <t>Toaøn</t>
  </si>
  <si>
    <t>20/08/92</t>
  </si>
  <si>
    <t>Taây Ninh</t>
  </si>
  <si>
    <t>LT20BKN04</t>
  </si>
  <si>
    <t>Mai Thò</t>
  </si>
  <si>
    <t>06/05/92</t>
  </si>
  <si>
    <t>Nguyeãn Thò Hoàng</t>
  </si>
  <si>
    <t>Nhung</t>
  </si>
  <si>
    <t>27/09/91</t>
  </si>
  <si>
    <t>Thaùi Minh</t>
  </si>
  <si>
    <t>Trang</t>
  </si>
  <si>
    <t>07/02/92</t>
  </si>
  <si>
    <t>LT20BKN05</t>
  </si>
  <si>
    <t>Nguyeãn Thò Kim</t>
  </si>
  <si>
    <t>Loan</t>
  </si>
  <si>
    <t>14/07/91</t>
  </si>
  <si>
    <t>Vuõ Thò</t>
  </si>
  <si>
    <t>21/09/93</t>
  </si>
  <si>
    <t>Thö</t>
  </si>
  <si>
    <t>20/12/92</t>
  </si>
  <si>
    <t>LT20BKN07</t>
  </si>
  <si>
    <t>Giang</t>
  </si>
  <si>
    <t>29/10/87</t>
  </si>
  <si>
    <t>LT20BKN08</t>
  </si>
  <si>
    <t>26/07/91</t>
  </si>
  <si>
    <t>LT20BKN09</t>
  </si>
  <si>
    <t>Ñaøo</t>
  </si>
  <si>
    <t>30/05/91</t>
  </si>
  <si>
    <t>LT20BKN10</t>
  </si>
  <si>
    <t>Tieán</t>
  </si>
  <si>
    <t>20/07/93</t>
  </si>
  <si>
    <t>LT20BKN11</t>
  </si>
  <si>
    <t>Thu</t>
  </si>
  <si>
    <t>06/09/91</t>
  </si>
  <si>
    <t>23/04/91</t>
  </si>
  <si>
    <t>Ninh Thuaän</t>
  </si>
  <si>
    <t>LT20BKN13</t>
  </si>
  <si>
    <t>Na</t>
  </si>
  <si>
    <t>16/09/92</t>
  </si>
  <si>
    <t>LT20BKN14</t>
  </si>
  <si>
    <t>Nguyeãn Thanh</t>
  </si>
  <si>
    <t>Mai</t>
  </si>
  <si>
    <t>12/12/94</t>
  </si>
  <si>
    <t>LT20BKN15</t>
  </si>
  <si>
    <t>01/12/91</t>
  </si>
  <si>
    <t>LT20BAD01</t>
  </si>
  <si>
    <t>27/11/93</t>
  </si>
  <si>
    <t>LT20BAD02</t>
  </si>
  <si>
    <t>12/01/92</t>
  </si>
  <si>
    <t>24/08/92</t>
  </si>
  <si>
    <t>LT20BAD03</t>
  </si>
  <si>
    <t>Hoaøng Thò</t>
  </si>
  <si>
    <t>04/06/93</t>
  </si>
  <si>
    <t>LT20BAD04</t>
  </si>
  <si>
    <t>Nhi</t>
  </si>
  <si>
    <t>30/11/94</t>
  </si>
  <si>
    <t>Thuûy</t>
  </si>
  <si>
    <t>05/06/91</t>
  </si>
  <si>
    <t>04/03/94</t>
  </si>
  <si>
    <t>Bình Ñònh</t>
  </si>
  <si>
    <t>Nguyeãn Thò Thanh</t>
  </si>
  <si>
    <t>Duyeân</t>
  </si>
  <si>
    <t>10/02/90</t>
  </si>
  <si>
    <t>Nguyeät</t>
  </si>
  <si>
    <t>18/12/91</t>
  </si>
  <si>
    <t>Nguyeãn Thò</t>
  </si>
  <si>
    <t>Thuùy</t>
  </si>
  <si>
    <t>01/10/92</t>
  </si>
  <si>
    <t>12/03/91</t>
  </si>
  <si>
    <t>28/05/90</t>
  </si>
  <si>
    <t>Nguyeãn Thò Myõ</t>
  </si>
  <si>
    <t>Hoa</t>
  </si>
  <si>
    <t>17/10/92</t>
  </si>
  <si>
    <t>Quaûng Nam - Ñaø Naüng</t>
  </si>
  <si>
    <t>Loäc</t>
  </si>
  <si>
    <t>20/03/91</t>
  </si>
  <si>
    <t>Gia Lai</t>
  </si>
  <si>
    <t>12/07/91</t>
  </si>
  <si>
    <t>Quaûng Trò</t>
  </si>
  <si>
    <t>10/11/91</t>
  </si>
  <si>
    <t>02/06/91</t>
  </si>
  <si>
    <t>An</t>
  </si>
  <si>
    <t>12/12/93</t>
  </si>
  <si>
    <t>25/10/88</t>
  </si>
  <si>
    <t>Huyeàn</t>
  </si>
  <si>
    <t>06/10/90</t>
  </si>
  <si>
    <t>17/06/89</t>
  </si>
  <si>
    <t>Beán Tre</t>
  </si>
  <si>
    <t>13/10/94</t>
  </si>
  <si>
    <t>Ny</t>
  </si>
  <si>
    <t>Tieàn Giang</t>
  </si>
  <si>
    <t>Nguyeãn Thò Thu</t>
  </si>
  <si>
    <t>02/04/91</t>
  </si>
  <si>
    <t>Phuù Yeân</t>
  </si>
  <si>
    <t>Nguyeãn Vaên</t>
  </si>
  <si>
    <t>25/08/91</t>
  </si>
  <si>
    <t>15/01/94</t>
  </si>
  <si>
    <t>Nguyeãn Thò Ngoïc</t>
  </si>
  <si>
    <t>26/01/94</t>
  </si>
  <si>
    <t>My</t>
  </si>
  <si>
    <t>24/07/92</t>
  </si>
  <si>
    <t>Nguyeãn Thò Minh</t>
  </si>
  <si>
    <t>29/05/91</t>
  </si>
  <si>
    <t>Thô</t>
  </si>
  <si>
    <t>23/12/93</t>
  </si>
  <si>
    <t>02/09/90</t>
  </si>
  <si>
    <t>Nga</t>
  </si>
  <si>
    <t>Bình Thuaän</t>
  </si>
  <si>
    <t>Traàn Thò Thanh</t>
  </si>
  <si>
    <t>25/11/91</t>
  </si>
  <si>
    <t>21/11/92</t>
  </si>
  <si>
    <t>Troïng</t>
  </si>
  <si>
    <t>23/09/94</t>
  </si>
  <si>
    <t>Y</t>
  </si>
  <si>
    <t>15/10/94</t>
  </si>
  <si>
    <t>LT20BKN06</t>
  </si>
  <si>
    <t>Traàn Thò Ngoïc</t>
  </si>
  <si>
    <t>27/03/94</t>
  </si>
  <si>
    <t>21/01/94</t>
  </si>
  <si>
    <t>Nguyeãn Thò Thuùy</t>
  </si>
  <si>
    <t>Haèng</t>
  </si>
  <si>
    <t>20/02/91</t>
  </si>
  <si>
    <t>31/03/90</t>
  </si>
  <si>
    <t>Soâng Beù</t>
  </si>
  <si>
    <t>Hueä</t>
  </si>
  <si>
    <t>28/04/92</t>
  </si>
  <si>
    <t>02/08/92</t>
  </si>
  <si>
    <t>Nhaân</t>
  </si>
  <si>
    <t>10/07/92</t>
  </si>
  <si>
    <t>Khaùnh Hoøa</t>
  </si>
  <si>
    <t>22/11/92</t>
  </si>
  <si>
    <t>Taâm</t>
  </si>
  <si>
    <t>07/01/94</t>
  </si>
  <si>
    <t>Phaïm Thò</t>
  </si>
  <si>
    <t>26/02/92</t>
  </si>
  <si>
    <t>Quaûng Nam</t>
  </si>
  <si>
    <t>12/12/92</t>
  </si>
  <si>
    <t>Long An</t>
  </si>
  <si>
    <t>Anh</t>
  </si>
  <si>
    <t>10/05/91</t>
  </si>
  <si>
    <t>25/06/94</t>
  </si>
  <si>
    <t>15/10/90</t>
  </si>
  <si>
    <t>05/07/93</t>
  </si>
  <si>
    <t>Quy</t>
  </si>
  <si>
    <t>08/10/93</t>
  </si>
  <si>
    <t>Thi</t>
  </si>
  <si>
    <t>10/02/91</t>
  </si>
  <si>
    <t>Trinh</t>
  </si>
  <si>
    <t>24/02/94</t>
  </si>
  <si>
    <t>05/04/93</t>
  </si>
  <si>
    <t>15/08/93</t>
  </si>
  <si>
    <t>13/03/91</t>
  </si>
  <si>
    <t>24/04/93</t>
  </si>
  <si>
    <t>Leâ Thò Hoàng</t>
  </si>
  <si>
    <t>01/06/93</t>
  </si>
  <si>
    <t>14/09/92</t>
  </si>
  <si>
    <t>08/12/93</t>
  </si>
  <si>
    <t>26/05/91</t>
  </si>
  <si>
    <t>10/11/93</t>
  </si>
  <si>
    <t>Löông</t>
  </si>
  <si>
    <t>10/07/91</t>
  </si>
  <si>
    <t>Nam Ñònh</t>
  </si>
  <si>
    <t>Phöông</t>
  </si>
  <si>
    <t>18/03/92</t>
  </si>
  <si>
    <t>Nguyeãn Thò Xuaân</t>
  </si>
  <si>
    <t>Sang</t>
  </si>
  <si>
    <t>18/09/93</t>
  </si>
  <si>
    <t>01/04/93</t>
  </si>
  <si>
    <t>26/11/93</t>
  </si>
  <si>
    <t>26/07/93</t>
  </si>
  <si>
    <t>Thaùi Bình</t>
  </si>
  <si>
    <t>30/10/94</t>
  </si>
  <si>
    <t>26/04/93</t>
  </si>
  <si>
    <t>Phaùt</t>
  </si>
  <si>
    <t>18/06/93</t>
  </si>
  <si>
    <t>17/01/92</t>
  </si>
  <si>
    <t>LT20BKN12</t>
  </si>
  <si>
    <t>Döông</t>
  </si>
  <si>
    <t>30/06/93</t>
  </si>
  <si>
    <t>24/06/92</t>
  </si>
  <si>
    <t>10/10/86</t>
  </si>
  <si>
    <t>Haûi Phoøng</t>
  </si>
  <si>
    <t>Ngoïc</t>
  </si>
  <si>
    <t>Phöôïng</t>
  </si>
  <si>
    <t>18/10/92</t>
  </si>
  <si>
    <t>Huyønh Thanh</t>
  </si>
  <si>
    <t>Dieäu</t>
  </si>
  <si>
    <t>20/07/91</t>
  </si>
  <si>
    <t>30/08/94</t>
  </si>
  <si>
    <t>23/11/94</t>
  </si>
  <si>
    <t>1992</t>
  </si>
  <si>
    <t>28/06/91</t>
  </si>
  <si>
    <t>Hieàn</t>
  </si>
  <si>
    <t>01/12/94</t>
  </si>
  <si>
    <t>Hieáu</t>
  </si>
  <si>
    <t>07/12/91</t>
  </si>
  <si>
    <t>Linh</t>
  </si>
  <si>
    <t>05/02/94</t>
  </si>
  <si>
    <t>23/06/91</t>
  </si>
  <si>
    <t>13/02/93</t>
  </si>
  <si>
    <t>31/01/92</t>
  </si>
  <si>
    <t>13/05/93</t>
  </si>
  <si>
    <t>20/04/93</t>
  </si>
  <si>
    <t>28/06/93</t>
  </si>
  <si>
    <t>An Giang</t>
  </si>
  <si>
    <t>Nguyeân</t>
  </si>
  <si>
    <t>Phong</t>
  </si>
  <si>
    <t>12/09/92</t>
  </si>
  <si>
    <t>Phaïm Ngoïc</t>
  </si>
  <si>
    <t>27/06/92</t>
  </si>
  <si>
    <t>Yeán</t>
  </si>
  <si>
    <t>23/11/91</t>
  </si>
  <si>
    <t>Chung</t>
  </si>
  <si>
    <t>08/07/91</t>
  </si>
  <si>
    <t>Minh Haûi</t>
  </si>
  <si>
    <t>Huyønh Ngoïc</t>
  </si>
  <si>
    <t>17/04/94</t>
  </si>
  <si>
    <t>16/06/94</t>
  </si>
  <si>
    <t>10/08/91</t>
  </si>
  <si>
    <t>Traàn Thò Kim</t>
  </si>
  <si>
    <t>22/01/91</t>
  </si>
  <si>
    <t>12/01/93</t>
  </si>
  <si>
    <t>Minh</t>
  </si>
  <si>
    <t>30/05/92</t>
  </si>
  <si>
    <t>14/09/93</t>
  </si>
  <si>
    <t>26/08/93</t>
  </si>
  <si>
    <t>16/07/94</t>
  </si>
  <si>
    <t>Nguyeãn Ngoïc</t>
  </si>
  <si>
    <t>25/01/89</t>
  </si>
  <si>
    <t>Phaïm Thò Thu</t>
  </si>
  <si>
    <t>23/01/93</t>
  </si>
  <si>
    <t>13/12/94</t>
  </si>
  <si>
    <t>28/07/91</t>
  </si>
  <si>
    <t>12/12/91</t>
  </si>
  <si>
    <t>Tình</t>
  </si>
  <si>
    <t>09/04/94</t>
  </si>
  <si>
    <t>01/07/94</t>
  </si>
  <si>
    <t>AÂn</t>
  </si>
  <si>
    <t>28/05/93</t>
  </si>
  <si>
    <t>Chaâu</t>
  </si>
  <si>
    <t>12/03/93</t>
  </si>
  <si>
    <t>26/06/93</t>
  </si>
  <si>
    <t>Duõng</t>
  </si>
  <si>
    <t>31/07/94</t>
  </si>
  <si>
    <t>04/06/94</t>
  </si>
  <si>
    <t>Leâ Thò</t>
  </si>
  <si>
    <t>22/09/94</t>
  </si>
  <si>
    <t>25/08/92</t>
  </si>
  <si>
    <t>Hoaøi</t>
  </si>
  <si>
    <t>06/11/94</t>
  </si>
  <si>
    <t>Hoaøng Thò Tuyeát</t>
  </si>
  <si>
    <t>30/11/89</t>
  </si>
  <si>
    <t>25/04/91</t>
  </si>
  <si>
    <t>10/12/92</t>
  </si>
  <si>
    <t>03/01/92</t>
  </si>
  <si>
    <t>Mi</t>
  </si>
  <si>
    <t>29/12/93</t>
  </si>
  <si>
    <t>16/06/91</t>
  </si>
  <si>
    <t>Cöûu Long</t>
  </si>
  <si>
    <t>03/08/91</t>
  </si>
  <si>
    <t>Thoa</t>
  </si>
  <si>
    <t>02/04/92</t>
  </si>
  <si>
    <t>Traâm</t>
  </si>
  <si>
    <t>24/04/92</t>
  </si>
  <si>
    <t>07/11/94</t>
  </si>
  <si>
    <t>1991</t>
  </si>
  <si>
    <t>25/10/92</t>
  </si>
  <si>
    <t>Hong Kong</t>
  </si>
  <si>
    <t>Nguyeãn Thò Phöông</t>
  </si>
  <si>
    <t>16/02/93</t>
  </si>
  <si>
    <t>08/06/94</t>
  </si>
  <si>
    <t>Leâ Thò Myõ</t>
  </si>
  <si>
    <t>14/08/94</t>
  </si>
  <si>
    <t>Hieäp</t>
  </si>
  <si>
    <t>09/03/94</t>
  </si>
  <si>
    <t>Khanh</t>
  </si>
  <si>
    <t>09/09/93</t>
  </si>
  <si>
    <t>Quaûng Bình</t>
  </si>
  <si>
    <t>24/10/93</t>
  </si>
  <si>
    <t>30/05/93</t>
  </si>
  <si>
    <t>28/09/93</t>
  </si>
  <si>
    <t>16/12/93</t>
  </si>
  <si>
    <t>20/11/93</t>
  </si>
  <si>
    <t>16/01/93</t>
  </si>
  <si>
    <t>Vy</t>
  </si>
  <si>
    <t>14/12/94</t>
  </si>
  <si>
    <t>LT20BAD05</t>
  </si>
  <si>
    <t>07/04/92</t>
  </si>
  <si>
    <t>Doanh</t>
  </si>
  <si>
    <t>09/09/91</t>
  </si>
  <si>
    <t>24/03/90</t>
  </si>
  <si>
    <t>Khoa</t>
  </si>
  <si>
    <t>09/08/92</t>
  </si>
  <si>
    <t>04/11/92</t>
  </si>
  <si>
    <t>10/09/94</t>
  </si>
  <si>
    <t>Phi</t>
  </si>
  <si>
    <t>16/08/94</t>
  </si>
  <si>
    <t>04/01/93</t>
  </si>
  <si>
    <t>10/08/93</t>
  </si>
  <si>
    <t>20/01/93</t>
  </si>
  <si>
    <t>22/06/93</t>
  </si>
  <si>
    <t>Tuaán</t>
  </si>
  <si>
    <t>Indonesia</t>
  </si>
  <si>
    <t>LT20BAD06</t>
  </si>
  <si>
    <t>07/02/91</t>
  </si>
  <si>
    <t>22/07/91</t>
  </si>
  <si>
    <t>19/01/93</t>
  </si>
  <si>
    <t>Leâ Thò Khaùnh</t>
  </si>
  <si>
    <t>Ly</t>
  </si>
  <si>
    <t>15/08/94</t>
  </si>
  <si>
    <t>03/08/94</t>
  </si>
  <si>
    <t>02/02/94</t>
  </si>
  <si>
    <t>11/06/91</t>
  </si>
  <si>
    <t>03/04/90</t>
  </si>
  <si>
    <t>LT20AD001</t>
  </si>
  <si>
    <t>01/10/90</t>
  </si>
  <si>
    <t>15/06/90</t>
  </si>
  <si>
    <t>09/11/89</t>
  </si>
  <si>
    <t>Söông</t>
  </si>
  <si>
    <t>25/12/89</t>
  </si>
  <si>
    <t>LT20FN001</t>
  </si>
  <si>
    <t>12/03/90</t>
  </si>
  <si>
    <t>LT20KN002</t>
  </si>
  <si>
    <t>10/05/86</t>
  </si>
  <si>
    <t>25/01/84</t>
  </si>
  <si>
    <t>06/08/90</t>
  </si>
  <si>
    <t>Baéc Giang</t>
  </si>
  <si>
    <t>VB18ANS01</t>
  </si>
  <si>
    <t>25/04/90</t>
  </si>
  <si>
    <t>Ngheä An</t>
  </si>
  <si>
    <t>28/07/89</t>
  </si>
  <si>
    <t>Huyønh Thò</t>
  </si>
  <si>
    <t>Thìn</t>
  </si>
  <si>
    <t>05/01/88</t>
  </si>
  <si>
    <t>Nguyeãn Thò Bích</t>
  </si>
  <si>
    <t>29/04/85</t>
  </si>
  <si>
    <t>Thuaän Haûi</t>
  </si>
  <si>
    <t>26/04/78</t>
  </si>
  <si>
    <t>Phuù Khaùnh</t>
  </si>
  <si>
    <t>Tuyeàn</t>
  </si>
  <si>
    <t>08/11/79</t>
  </si>
  <si>
    <t>Uyeân</t>
  </si>
  <si>
    <t>06/10/87</t>
  </si>
  <si>
    <t>06/11/91</t>
  </si>
  <si>
    <t>22/11/90</t>
  </si>
  <si>
    <t>VB18AAD01</t>
  </si>
  <si>
    <t>10/08/89</t>
  </si>
  <si>
    <t>Traàn Xuaân</t>
  </si>
  <si>
    <t>AÙnh</t>
  </si>
  <si>
    <t>01/02/88</t>
  </si>
  <si>
    <t>01/09/86</t>
  </si>
  <si>
    <t>21/07/89</t>
  </si>
  <si>
    <t>Nghóa</t>
  </si>
  <si>
    <t>14/01/91</t>
  </si>
  <si>
    <t>Thanh</t>
  </si>
  <si>
    <t>26/10/86</t>
  </si>
  <si>
    <t>13/12/89</t>
  </si>
  <si>
    <t>Trung</t>
  </si>
  <si>
    <t>04/03/89</t>
  </si>
  <si>
    <t>VB18AFT00</t>
  </si>
  <si>
    <t>30/10/90</t>
  </si>
  <si>
    <t>VB18AFT01</t>
  </si>
  <si>
    <t>Chi</t>
  </si>
  <si>
    <t>03/02/89</t>
  </si>
  <si>
    <t>02/09/91</t>
  </si>
  <si>
    <t>Cao Duy</t>
  </si>
  <si>
    <t>Khang</t>
  </si>
  <si>
    <t>09/04/91</t>
  </si>
  <si>
    <t>08/04/91</t>
  </si>
  <si>
    <t>22/08/90</t>
  </si>
  <si>
    <t>01/06/91</t>
  </si>
  <si>
    <t>VB18AMR01</t>
  </si>
  <si>
    <t>16/07/90</t>
  </si>
  <si>
    <t>22/12/90</t>
  </si>
  <si>
    <t>13/02/90</t>
  </si>
  <si>
    <t>29/04/89</t>
  </si>
  <si>
    <t>VB18AFN00</t>
  </si>
  <si>
    <t>30/03/84</t>
  </si>
  <si>
    <t>08/12/91</t>
  </si>
  <si>
    <t>VB18AFN01</t>
  </si>
  <si>
    <t>Nguyeãn Quoác</t>
  </si>
  <si>
    <t>03/05/87</t>
  </si>
  <si>
    <t>Cöôøng</t>
  </si>
  <si>
    <t>07/06/84</t>
  </si>
  <si>
    <t>Duy</t>
  </si>
  <si>
    <t>21/05/89</t>
  </si>
  <si>
    <t>Long</t>
  </si>
  <si>
    <t>30/06/90</t>
  </si>
  <si>
    <t>08/11/92</t>
  </si>
  <si>
    <t>10/10/80</t>
  </si>
  <si>
    <t>VB18AKT00</t>
  </si>
  <si>
    <t>04/05/87</t>
  </si>
  <si>
    <t>15/03/89</t>
  </si>
  <si>
    <t>VB18AKT01</t>
  </si>
  <si>
    <t>05/08/89</t>
  </si>
  <si>
    <t>29/07/91</t>
  </si>
  <si>
    <t>Haø Sôn Bình</t>
  </si>
  <si>
    <t>15/04/89</t>
  </si>
  <si>
    <t>VB18ALA00</t>
  </si>
  <si>
    <t>20/10/88</t>
  </si>
  <si>
    <t>01/04/88</t>
  </si>
  <si>
    <t>19/12/90</t>
  </si>
  <si>
    <t>01/10/88</t>
  </si>
  <si>
    <t>Buøi Thò</t>
  </si>
  <si>
    <t>08/12/89</t>
  </si>
  <si>
    <t>06/07/88</t>
  </si>
  <si>
    <t>15/02/90</t>
  </si>
  <si>
    <t>Tieân</t>
  </si>
  <si>
    <t>13/10/91</t>
  </si>
  <si>
    <t>Nguyeãn Thò Huyeàn</t>
  </si>
  <si>
    <t>05/01/90</t>
  </si>
  <si>
    <t>VB18ALA01</t>
  </si>
  <si>
    <t>08/11/87</t>
  </si>
  <si>
    <t>23/10/82</t>
  </si>
  <si>
    <t>22/09/90</t>
  </si>
  <si>
    <t>VB17BKT01</t>
  </si>
  <si>
    <t>20/06/87</t>
  </si>
  <si>
    <t>VB17BLA01</t>
  </si>
  <si>
    <t>12/06/89</t>
  </si>
  <si>
    <t>Huøng</t>
  </si>
  <si>
    <t>12/07/86</t>
  </si>
  <si>
    <t>30/04/76</t>
  </si>
  <si>
    <t>VB17ALA03</t>
  </si>
  <si>
    <t>28/03/90</t>
  </si>
  <si>
    <t>VB16BLA01</t>
  </si>
  <si>
    <t>02/12/91</t>
  </si>
  <si>
    <t>VB16QT003</t>
  </si>
  <si>
    <t>Nguyeãn Hoaøng</t>
  </si>
  <si>
    <t>19/04/84</t>
  </si>
  <si>
    <t>08/11/85</t>
  </si>
  <si>
    <t>VB16KT002</t>
  </si>
  <si>
    <t>17/01/85</t>
  </si>
  <si>
    <t>VB16KI001</t>
  </si>
  <si>
    <t>01/07/86</t>
  </si>
  <si>
    <t>VB16LA001</t>
  </si>
  <si>
    <t>28/08/89</t>
  </si>
  <si>
    <t>VB16LA005</t>
  </si>
  <si>
    <t>29/09/89</t>
  </si>
  <si>
    <t>Buøi Thò Hoàng</t>
  </si>
  <si>
    <t>07/10/85</t>
  </si>
  <si>
    <t>VB16LA007</t>
  </si>
  <si>
    <t>13/05/84</t>
  </si>
  <si>
    <t>VB15DT001</t>
  </si>
  <si>
    <t>Nguyeãn Ñöùc</t>
  </si>
  <si>
    <t>20/08/85</t>
  </si>
  <si>
    <t>Haø Noäi</t>
  </si>
  <si>
    <t>VB15TC001</t>
  </si>
  <si>
    <t>31/03/88</t>
  </si>
  <si>
    <t>VB15TC002</t>
  </si>
  <si>
    <t>29/04/86</t>
  </si>
  <si>
    <t>DH39DT001</t>
  </si>
  <si>
    <t>02/10/94</t>
  </si>
  <si>
    <t>DH39NS001</t>
  </si>
  <si>
    <t>28/08/95</t>
  </si>
  <si>
    <t>Vuõ</t>
  </si>
  <si>
    <t>30/07/95</t>
  </si>
  <si>
    <t>DH39TG002</t>
  </si>
  <si>
    <t>14/07/95</t>
  </si>
  <si>
    <t>Myõ</t>
  </si>
  <si>
    <t>31/08/95</t>
  </si>
  <si>
    <t>11/05/95</t>
  </si>
  <si>
    <t>DH39BS001</t>
  </si>
  <si>
    <t>22/01/95</t>
  </si>
  <si>
    <t>Kieân Giang</t>
  </si>
  <si>
    <t>DH39AD002</t>
  </si>
  <si>
    <t>20/03/95</t>
  </si>
  <si>
    <t>DH39AD006</t>
  </si>
  <si>
    <t>Ñinh Vaên</t>
  </si>
  <si>
    <t>29/05/95</t>
  </si>
  <si>
    <t>DH39CL001</t>
  </si>
  <si>
    <t>19/03/94</t>
  </si>
  <si>
    <t>Nguyeãn Thaønh</t>
  </si>
  <si>
    <t>07/07/95</t>
  </si>
  <si>
    <t>DH39CL002</t>
  </si>
  <si>
    <t>07/05/95</t>
  </si>
  <si>
    <t>DH39DL001</t>
  </si>
  <si>
    <t>Vinh</t>
  </si>
  <si>
    <t>02/01/95</t>
  </si>
  <si>
    <t>DH39DL002</t>
  </si>
  <si>
    <t>26/02/94</t>
  </si>
  <si>
    <t>DH39CM004</t>
  </si>
  <si>
    <t>08/08/95</t>
  </si>
  <si>
    <t>DH39FT001</t>
  </si>
  <si>
    <t>23/08/95</t>
  </si>
  <si>
    <t>DH39FT002</t>
  </si>
  <si>
    <t>18/11/95</t>
  </si>
  <si>
    <t>Bình Phöôùc</t>
  </si>
  <si>
    <t>DH39FT004</t>
  </si>
  <si>
    <t>01/11/95</t>
  </si>
  <si>
    <t>14/05/93</t>
  </si>
  <si>
    <t>DH39IB002</t>
  </si>
  <si>
    <t>Oanh</t>
  </si>
  <si>
    <t>01/12/95</t>
  </si>
  <si>
    <t>DH39MR001</t>
  </si>
  <si>
    <t>Nhö</t>
  </si>
  <si>
    <t>01/01/95</t>
  </si>
  <si>
    <t>DH39MR002</t>
  </si>
  <si>
    <t>28/02/95</t>
  </si>
  <si>
    <t>Traàn Myõ</t>
  </si>
  <si>
    <t>17/08/95</t>
  </si>
  <si>
    <t>10/06/95</t>
  </si>
  <si>
    <t>DH39PF001</t>
  </si>
  <si>
    <t>22/11/94</t>
  </si>
  <si>
    <t>05/04/95</t>
  </si>
  <si>
    <t>DH39PF002</t>
  </si>
  <si>
    <t>Ñaït</t>
  </si>
  <si>
    <t>30/12/95</t>
  </si>
  <si>
    <t>DH39PF003</t>
  </si>
  <si>
    <t>24/07/95</t>
  </si>
  <si>
    <t>DH39PF004</t>
  </si>
  <si>
    <t>13/09/94</t>
  </si>
  <si>
    <t>15/10/95</t>
  </si>
  <si>
    <t>03/05/95</t>
  </si>
  <si>
    <t>DH39FN002</t>
  </si>
  <si>
    <t>01/04/95</t>
  </si>
  <si>
    <t>DH39FN003</t>
  </si>
  <si>
    <t>Thuyeân</t>
  </si>
  <si>
    <t>25/10/95</t>
  </si>
  <si>
    <t>DH39FN009</t>
  </si>
  <si>
    <t>DH39BH001</t>
  </si>
  <si>
    <t>29/08/95</t>
  </si>
  <si>
    <t>28/02/94</t>
  </si>
  <si>
    <t>DH39NH002</t>
  </si>
  <si>
    <t>12/02/95</t>
  </si>
  <si>
    <t>DH39NH003</t>
  </si>
  <si>
    <t>Traàn Ngoïc</t>
  </si>
  <si>
    <t>DH39NH004</t>
  </si>
  <si>
    <t>DH39NH008</t>
  </si>
  <si>
    <t>15/07/94</t>
  </si>
  <si>
    <t>DH39NH009</t>
  </si>
  <si>
    <t>Jíp</t>
  </si>
  <si>
    <t>01/04/94</t>
  </si>
  <si>
    <t>DH39KT002</t>
  </si>
  <si>
    <t>24/01/94</t>
  </si>
  <si>
    <t>DH39KT005</t>
  </si>
  <si>
    <t>04/11/95</t>
  </si>
  <si>
    <t>DH39KT006</t>
  </si>
  <si>
    <t>30/04/95</t>
  </si>
  <si>
    <t>10/11/95</t>
  </si>
  <si>
    <t>DH39KT008</t>
  </si>
  <si>
    <t>28/03/95</t>
  </si>
  <si>
    <t>DH39KT009</t>
  </si>
  <si>
    <t>30/05/95</t>
  </si>
  <si>
    <t>21/09/95</t>
  </si>
  <si>
    <t>28/04/95</t>
  </si>
  <si>
    <t>DH39KT010</t>
  </si>
  <si>
    <t>27/12/95</t>
  </si>
  <si>
    <t>18/02/95</t>
  </si>
  <si>
    <t>DH39KT011</t>
  </si>
  <si>
    <t>22/04/95</t>
  </si>
  <si>
    <t>DH39KO001</t>
  </si>
  <si>
    <t>DH39KO002</t>
  </si>
  <si>
    <t>07/12/95</t>
  </si>
  <si>
    <t>DH39TD001</t>
  </si>
  <si>
    <t>Ninh Bình</t>
  </si>
  <si>
    <t>DH39TH001</t>
  </si>
  <si>
    <t>27/05/95</t>
  </si>
  <si>
    <t>16/06/95</t>
  </si>
  <si>
    <t>DH39LA001</t>
  </si>
  <si>
    <t>06/09/95</t>
  </si>
  <si>
    <t>08/06/95</t>
  </si>
  <si>
    <t>02/08/95</t>
  </si>
  <si>
    <t>01/09/95</t>
  </si>
  <si>
    <t>DH39IBCL2</t>
  </si>
  <si>
    <t>Phuù</t>
  </si>
  <si>
    <t>04/05/95</t>
  </si>
  <si>
    <t>DH39IBCL3</t>
  </si>
  <si>
    <t>Nguyeãn Ngoïc Thanh</t>
  </si>
  <si>
    <t>15/11/95</t>
  </si>
  <si>
    <t>DH39FNCL1</t>
  </si>
  <si>
    <t>01/03/95</t>
  </si>
  <si>
    <t>DH39NHCL1</t>
  </si>
  <si>
    <t>Kon Tum</t>
  </si>
  <si>
    <t>DH39KICL1</t>
  </si>
  <si>
    <t>03/05/94</t>
  </si>
  <si>
    <t>DH38PT001</t>
  </si>
  <si>
    <t>17/01/94</t>
  </si>
  <si>
    <t>DH38DT003</t>
  </si>
  <si>
    <t>17/03/92</t>
  </si>
  <si>
    <t>DH38NL001</t>
  </si>
  <si>
    <t>20/01/94</t>
  </si>
  <si>
    <t>DH38VG002</t>
  </si>
  <si>
    <t>19/05/94</t>
  </si>
  <si>
    <t>DH38NN003</t>
  </si>
  <si>
    <t>17/09/94</t>
  </si>
  <si>
    <t>DH38NN004</t>
  </si>
  <si>
    <t>DH38CK001</t>
  </si>
  <si>
    <t>Danh</t>
  </si>
  <si>
    <t>13/09/93</t>
  </si>
  <si>
    <t>26/01/93</t>
  </si>
  <si>
    <t>DH38KT006</t>
  </si>
  <si>
    <t>17/10/94</t>
  </si>
  <si>
    <t>DH38KT012</t>
  </si>
  <si>
    <t>DH38TD001</t>
  </si>
  <si>
    <t>DH38TH001</t>
  </si>
  <si>
    <t>Baùch</t>
  </si>
  <si>
    <t>27/04/93</t>
  </si>
  <si>
    <t>DH38LA001</t>
  </si>
  <si>
    <t>25/04/94</t>
  </si>
  <si>
    <t>DH38NHCL1</t>
  </si>
  <si>
    <t>Nguyeãn Hoàng</t>
  </si>
  <si>
    <t>22/08/94</t>
  </si>
  <si>
    <t>DH37QT002</t>
  </si>
  <si>
    <t>04/02/93</t>
  </si>
  <si>
    <t>DH37CL001</t>
  </si>
  <si>
    <t>20/09/92</t>
  </si>
  <si>
    <t>DH37CL002</t>
  </si>
  <si>
    <t>15/11/91</t>
  </si>
  <si>
    <t>DH37NH002</t>
  </si>
  <si>
    <t>Traàn Thò Xuaân</t>
  </si>
  <si>
    <t>02/01/93</t>
  </si>
  <si>
    <t>DH37CK001</t>
  </si>
  <si>
    <t>01/08/92</t>
  </si>
  <si>
    <t>DH36KT014</t>
  </si>
  <si>
    <t>Nguyeãn Thò Thuûy</t>
  </si>
  <si>
    <t>22/08/92</t>
  </si>
  <si>
    <t>DH35KT012</t>
  </si>
  <si>
    <t>Sinh</t>
  </si>
  <si>
    <t>18/04/95</t>
  </si>
  <si>
    <t>13/05/95</t>
  </si>
  <si>
    <t>Leâ Troïng</t>
  </si>
  <si>
    <t>15/07/95</t>
  </si>
  <si>
    <t>DH39AD005</t>
  </si>
  <si>
    <t>08/09/95</t>
  </si>
  <si>
    <t>DH39AD007</t>
  </si>
  <si>
    <t>14/03/95</t>
  </si>
  <si>
    <t>06/01/95</t>
  </si>
  <si>
    <t>DH39AD008</t>
  </si>
  <si>
    <t>31/07/95</t>
  </si>
  <si>
    <t>DH39AD009</t>
  </si>
  <si>
    <t>Traàn Kim</t>
  </si>
  <si>
    <t>Quan</t>
  </si>
  <si>
    <t>1995</t>
  </si>
  <si>
    <t>21/02/94</t>
  </si>
  <si>
    <t>16/12/95</t>
  </si>
  <si>
    <t>Traàn Minh</t>
  </si>
  <si>
    <t>Höng</t>
  </si>
  <si>
    <t>25/03/95</t>
  </si>
  <si>
    <t>30/08/92</t>
  </si>
  <si>
    <t>DH39CM001</t>
  </si>
  <si>
    <t>DH39CM002</t>
  </si>
  <si>
    <t>29/09/95</t>
  </si>
  <si>
    <t>22/09/95</t>
  </si>
  <si>
    <t>18/03/95</t>
  </si>
  <si>
    <t>DH39CM003</t>
  </si>
  <si>
    <t>DH39IB001</t>
  </si>
  <si>
    <t>DH39MR003</t>
  </si>
  <si>
    <t>12/01/95</t>
  </si>
  <si>
    <t>06/10/95</t>
  </si>
  <si>
    <t>Phöôùc</t>
  </si>
  <si>
    <t>24/11/95</t>
  </si>
  <si>
    <t>DH39FN001</t>
  </si>
  <si>
    <t>16/08/95</t>
  </si>
  <si>
    <t>DH39FN004</t>
  </si>
  <si>
    <t>Mai Cao</t>
  </si>
  <si>
    <t>14/10/94</t>
  </si>
  <si>
    <t>25/05/95</t>
  </si>
  <si>
    <t>DH39FN005</t>
  </si>
  <si>
    <t>06/02/94</t>
  </si>
  <si>
    <t>DH39FN006</t>
  </si>
  <si>
    <t>26/09/95</t>
  </si>
  <si>
    <t>DH39FN007</t>
  </si>
  <si>
    <t>30/12/94</t>
  </si>
  <si>
    <t>DH39FN008</t>
  </si>
  <si>
    <t>04/09/93</t>
  </si>
  <si>
    <t>07/02/95</t>
  </si>
  <si>
    <t>27/10/94</t>
  </si>
  <si>
    <t>18/07/94</t>
  </si>
  <si>
    <t>DH39NH005</t>
  </si>
  <si>
    <t>11/11/94</t>
  </si>
  <si>
    <t>DH39NH006</t>
  </si>
  <si>
    <t>10/10/95</t>
  </si>
  <si>
    <t>15/08/95</t>
  </si>
  <si>
    <t>Thònh</t>
  </si>
  <si>
    <t>04/12/95</t>
  </si>
  <si>
    <t>10/10/94</t>
  </si>
  <si>
    <t>28/06/95</t>
  </si>
  <si>
    <t>19/01/95</t>
  </si>
  <si>
    <t>04/01/95</t>
  </si>
  <si>
    <t>27/02/95</t>
  </si>
  <si>
    <t>30/11/95</t>
  </si>
  <si>
    <t>DH39IBCL1</t>
  </si>
  <si>
    <t>26/01/95</t>
  </si>
  <si>
    <t>17/11/95</t>
  </si>
  <si>
    <t>DH39FNCL2</t>
  </si>
  <si>
    <t>22/12/93</t>
  </si>
  <si>
    <t>Ñaø Naüng</t>
  </si>
  <si>
    <t>DH39KICL2</t>
  </si>
  <si>
    <t>21/08/95</t>
  </si>
  <si>
    <t>Leâ Thò Yeán</t>
  </si>
  <si>
    <t>14/08/95</t>
  </si>
  <si>
    <t>18/05/92</t>
  </si>
  <si>
    <t>DH38BS001</t>
  </si>
  <si>
    <t>24/03/94</t>
  </si>
  <si>
    <t>DH38NH004</t>
  </si>
  <si>
    <t>10/05/93</t>
  </si>
  <si>
    <t>DH38KT008</t>
  </si>
  <si>
    <t>02/12/93</t>
  </si>
  <si>
    <t>25/03/93</t>
  </si>
  <si>
    <t>DH37NO001</t>
  </si>
  <si>
    <t>01/01/92</t>
  </si>
  <si>
    <t>DH37NN006</t>
  </si>
  <si>
    <t>Sen</t>
  </si>
  <si>
    <t>30/01/92</t>
  </si>
  <si>
    <t>DH37LA001</t>
  </si>
  <si>
    <t>04/09/92</t>
  </si>
  <si>
    <t>03/10/90</t>
  </si>
  <si>
    <t>LT20KN001</t>
  </si>
  <si>
    <t>02/02/90</t>
  </si>
  <si>
    <t>Chinh</t>
  </si>
  <si>
    <t>12/04/90</t>
  </si>
  <si>
    <t>28/07/92</t>
  </si>
  <si>
    <t>VB17BMR01</t>
  </si>
  <si>
    <t>14/08/90</t>
  </si>
  <si>
    <t>VB17BKI01</t>
  </si>
  <si>
    <t>20/11/90</t>
  </si>
  <si>
    <t>01/06/61</t>
  </si>
  <si>
    <t>VB17AQT01</t>
  </si>
  <si>
    <t>29/08/90</t>
  </si>
  <si>
    <t>16/08/88</t>
  </si>
  <si>
    <t>31/08/91</t>
  </si>
  <si>
    <t>28/02/90</t>
  </si>
  <si>
    <t>VB16NT001</t>
  </si>
  <si>
    <t>VB16MA001</t>
  </si>
  <si>
    <t>Lynh</t>
  </si>
  <si>
    <t>30/08/83</t>
  </si>
  <si>
    <t>VB16LA004</t>
  </si>
  <si>
    <t>04/02/73</t>
  </si>
  <si>
    <t>VB15KT002</t>
  </si>
  <si>
    <t>01/02/85</t>
  </si>
  <si>
    <t>VB15LA001</t>
  </si>
  <si>
    <t>01/05/86</t>
  </si>
  <si>
    <t>22/08/84</t>
  </si>
  <si>
    <t>07/02/82</t>
  </si>
  <si>
    <t>12/08/90</t>
  </si>
  <si>
    <t>26/04/88</t>
  </si>
  <si>
    <t>01/09/89</t>
  </si>
  <si>
    <t>04/07/92</t>
  </si>
  <si>
    <t>35151027274</t>
  </si>
  <si>
    <t>Traàn Thò Yeán</t>
  </si>
  <si>
    <t>24/03/91</t>
  </si>
  <si>
    <t>Baø</t>
  </si>
  <si>
    <t>TBK</t>
  </si>
  <si>
    <t>35151027626</t>
  </si>
  <si>
    <t>01/01/91</t>
  </si>
  <si>
    <t>Khaù</t>
  </si>
  <si>
    <t>35151025353</t>
  </si>
  <si>
    <t>Huyønh Leâ Kim</t>
  </si>
  <si>
    <t>13/11/91</t>
  </si>
  <si>
    <t>35151027248</t>
  </si>
  <si>
    <t>08/09/90</t>
  </si>
  <si>
    <t>35151027288</t>
  </si>
  <si>
    <t>Hoaøng Xuaân</t>
  </si>
  <si>
    <t>30/10/91</t>
  </si>
  <si>
    <t>OÂng</t>
  </si>
  <si>
    <t>35151027419</t>
  </si>
  <si>
    <t>Kieàu Minh</t>
  </si>
  <si>
    <t>Quang</t>
  </si>
  <si>
    <t>20/02/90</t>
  </si>
  <si>
    <t>35151027510</t>
  </si>
  <si>
    <t>Thoâi Thò</t>
  </si>
  <si>
    <t>Hai</t>
  </si>
  <si>
    <t>05/12/91</t>
  </si>
  <si>
    <t>35151025469</t>
  </si>
  <si>
    <t>03/05/91</t>
  </si>
  <si>
    <t>35151027519</t>
  </si>
  <si>
    <t>Traàn Thò Bích</t>
  </si>
  <si>
    <t>20/02/92</t>
  </si>
  <si>
    <t>35151025458</t>
  </si>
  <si>
    <t>01/05/93</t>
  </si>
  <si>
    <t>35151027509</t>
  </si>
  <si>
    <t>Huyønh Thò Khaùnh</t>
  </si>
  <si>
    <t>12/10/91</t>
  </si>
  <si>
    <t>35151027463</t>
  </si>
  <si>
    <t>10/03/92</t>
  </si>
  <si>
    <t>Gioûi</t>
  </si>
  <si>
    <t>35151025227</t>
  </si>
  <si>
    <t>21/05/92</t>
  </si>
  <si>
    <t>35151025682</t>
  </si>
  <si>
    <t>Nguyeãn Thò Mai</t>
  </si>
  <si>
    <t>Ral</t>
  </si>
  <si>
    <t>19/10/93</t>
  </si>
  <si>
    <t>35151025686</t>
  </si>
  <si>
    <t>Taát Yeán</t>
  </si>
  <si>
    <t>12/06/93</t>
  </si>
  <si>
    <t>35151027338</t>
  </si>
  <si>
    <t>21/07/93</t>
  </si>
  <si>
    <t>35151025482</t>
  </si>
  <si>
    <t>Nguyeãn Thò Khaùnh</t>
  </si>
  <si>
    <t>35151027614</t>
  </si>
  <si>
    <t>30/11/92</t>
  </si>
  <si>
    <t>35151027232</t>
  </si>
  <si>
    <t>Traàn Trònh Mai</t>
  </si>
  <si>
    <t>Yeân</t>
  </si>
  <si>
    <t>23/04/93</t>
  </si>
  <si>
    <t>35151025297</t>
  </si>
  <si>
    <t>01/10/93</t>
  </si>
  <si>
    <t>35151025960</t>
  </si>
  <si>
    <t>Leâ Thò Caåm</t>
  </si>
  <si>
    <t>35151027450</t>
  </si>
  <si>
    <t>10/12/93</t>
  </si>
  <si>
    <t>35151025672</t>
  </si>
  <si>
    <t>Baïch Thò Hoaøi</t>
  </si>
  <si>
    <t>26/04/92</t>
  </si>
  <si>
    <t>35151025441</t>
  </si>
  <si>
    <t>05/08/94</t>
  </si>
  <si>
    <t>35151027303</t>
  </si>
  <si>
    <t>Phaïm Haø Caåm</t>
  </si>
  <si>
    <t>Tuù</t>
  </si>
  <si>
    <t>24/10/92</t>
  </si>
  <si>
    <t>35151027242</t>
  </si>
  <si>
    <t>35151025464</t>
  </si>
  <si>
    <t>13/02/94</t>
  </si>
  <si>
    <t>35151025288</t>
  </si>
  <si>
    <t>12/02/92</t>
  </si>
  <si>
    <t>35151025940</t>
  </si>
  <si>
    <t>Tuyeát</t>
  </si>
  <si>
    <t>22/10/91</t>
  </si>
  <si>
    <t>35151025468</t>
  </si>
  <si>
    <t>11/02/91</t>
  </si>
  <si>
    <t>35151027482</t>
  </si>
  <si>
    <t>01/09/93</t>
  </si>
  <si>
    <t>35151027236</t>
  </si>
  <si>
    <t>Voõ Thò Linh</t>
  </si>
  <si>
    <t>35151027552</t>
  </si>
  <si>
    <t>04/11/94</t>
  </si>
  <si>
    <t>35151027020</t>
  </si>
  <si>
    <t>Nhaøn</t>
  </si>
  <si>
    <t>35151027316</t>
  </si>
  <si>
    <t>23/09/93</t>
  </si>
  <si>
    <t>35151025089</t>
  </si>
  <si>
    <t>06/02/91</t>
  </si>
  <si>
    <t>35151025435</t>
  </si>
  <si>
    <t>Voõ Thò Myõ</t>
  </si>
  <si>
    <t>09/05/92</t>
  </si>
  <si>
    <t>35151027153</t>
  </si>
  <si>
    <t>Leâ Thò Hoaøi</t>
  </si>
  <si>
    <t>35151025321</t>
  </si>
  <si>
    <t>24/09/94</t>
  </si>
  <si>
    <t>35151027525</t>
  </si>
  <si>
    <t>Leâ Nhaät</t>
  </si>
  <si>
    <t>09/02/89</t>
  </si>
  <si>
    <t>35151027630</t>
  </si>
  <si>
    <t>18/04/93</t>
  </si>
  <si>
    <t>35151027319</t>
  </si>
  <si>
    <t>Leâ Thò Taøi</t>
  </si>
  <si>
    <t>35151027123</t>
  </si>
  <si>
    <t>Phaïm Thò Tuyeát</t>
  </si>
  <si>
    <t>20/11/92</t>
  </si>
  <si>
    <t>35151025397</t>
  </si>
  <si>
    <t>Tröông Thò Bích</t>
  </si>
  <si>
    <t>35151027472</t>
  </si>
  <si>
    <t>Phan Thaûo Quyønh</t>
  </si>
  <si>
    <t>02/01/94</t>
  </si>
  <si>
    <t>35151025731</t>
  </si>
  <si>
    <t>24/03/93</t>
  </si>
  <si>
    <t>35151027186</t>
  </si>
  <si>
    <t>20/07/92</t>
  </si>
  <si>
    <t>35151025790</t>
  </si>
  <si>
    <t>12/07/92</t>
  </si>
  <si>
    <t>35151027609</t>
  </si>
  <si>
    <t>04/05/91</t>
  </si>
  <si>
    <t>Höng Yeân</t>
  </si>
  <si>
    <t>35151025806</t>
  </si>
  <si>
    <t>Phaïm Thò Anh</t>
  </si>
  <si>
    <t>19/02/91</t>
  </si>
  <si>
    <t>35151025541</t>
  </si>
  <si>
    <t>Nguyeãn Hoà Haûi</t>
  </si>
  <si>
    <t>19/02/94</t>
  </si>
  <si>
    <t>35151027222</t>
  </si>
  <si>
    <t>25/05/92</t>
  </si>
  <si>
    <t>35151027253</t>
  </si>
  <si>
    <t>Nguyeãn Dieäu</t>
  </si>
  <si>
    <t>Vónh Phuù</t>
  </si>
  <si>
    <t>35151026103</t>
  </si>
  <si>
    <t>Vi</t>
  </si>
  <si>
    <t>22/09/93</t>
  </si>
  <si>
    <t>35151025816</t>
  </si>
  <si>
    <t>04/04/93</t>
  </si>
  <si>
    <t>35151027262</t>
  </si>
  <si>
    <t>26/12/93</t>
  </si>
  <si>
    <t>35151025649</t>
  </si>
  <si>
    <t>Nghieâm Thò</t>
  </si>
  <si>
    <t>07/08/91</t>
  </si>
  <si>
    <t>35151025385</t>
  </si>
  <si>
    <t>25/12/92</t>
  </si>
  <si>
    <t>35151027589</t>
  </si>
  <si>
    <t>Traàn Phi Thanh</t>
  </si>
  <si>
    <t>35151027424</t>
  </si>
  <si>
    <t>Phuøng Thò AÙi</t>
  </si>
  <si>
    <t>09/11/91</t>
  </si>
  <si>
    <t>35151025760</t>
  </si>
  <si>
    <t>Leâ Thò Hoaøng</t>
  </si>
  <si>
    <t>26/12/94</t>
  </si>
  <si>
    <t>35151025352</t>
  </si>
  <si>
    <t>06/09/92</t>
  </si>
  <si>
    <t>35151025382</t>
  </si>
  <si>
    <t>Ñoã Traàn Zi</t>
  </si>
  <si>
    <t>25/08/93</t>
  </si>
  <si>
    <t>35151027066</t>
  </si>
  <si>
    <t>Traàn Hoaøi</t>
  </si>
  <si>
    <t>16/03/93</t>
  </si>
  <si>
    <t>35151025120</t>
  </si>
  <si>
    <t>Huyønh Nguyeãn Hoàng</t>
  </si>
  <si>
    <t>18/10/93</t>
  </si>
  <si>
    <t>35151025143</t>
  </si>
  <si>
    <t>Ñaëng Huøng</t>
  </si>
  <si>
    <t>06/01/92</t>
  </si>
  <si>
    <t>35151027126</t>
  </si>
  <si>
    <t>Döông Troïng</t>
  </si>
  <si>
    <t>35151027006</t>
  </si>
  <si>
    <t>Nguyeãn Vuõ Minh</t>
  </si>
  <si>
    <t>26/11/91</t>
  </si>
  <si>
    <t>35151025080</t>
  </si>
  <si>
    <t>Cam Quoác</t>
  </si>
  <si>
    <t>Quyeàn</t>
  </si>
  <si>
    <t>02/11/93</t>
  </si>
  <si>
    <t>35151027090</t>
  </si>
  <si>
    <t>Trònh Hoaøng Yeán</t>
  </si>
  <si>
    <t>01/02/92</t>
  </si>
  <si>
    <t>35151025930</t>
  </si>
  <si>
    <t>12/10/90</t>
  </si>
  <si>
    <t>35151025186</t>
  </si>
  <si>
    <t>Nguyeãn Troïng</t>
  </si>
  <si>
    <t>Huy</t>
  </si>
  <si>
    <t>21/11/94</t>
  </si>
  <si>
    <t>35151025134</t>
  </si>
  <si>
    <t>Phan Vaên</t>
  </si>
  <si>
    <t>04/10/94</t>
  </si>
  <si>
    <t>35151027092</t>
  </si>
  <si>
    <t>Nguyeãn Duyeân</t>
  </si>
  <si>
    <t>35151025141</t>
  </si>
  <si>
    <t>Traàn Thò Thaûo</t>
  </si>
  <si>
    <t>06/01/91</t>
  </si>
  <si>
    <t>35151025032</t>
  </si>
  <si>
    <t>20/01/89</t>
  </si>
  <si>
    <t>35151025899</t>
  </si>
  <si>
    <t>08/05/93</t>
  </si>
  <si>
    <t>35151025038</t>
  </si>
  <si>
    <t>Traéng</t>
  </si>
  <si>
    <t>35151025059</t>
  </si>
  <si>
    <t>Ñaëng Tuù</t>
  </si>
  <si>
    <t>06/02/92</t>
  </si>
  <si>
    <t>35151026034</t>
  </si>
  <si>
    <t>Toân Nöõ Ngoïc</t>
  </si>
  <si>
    <t>Du</t>
  </si>
  <si>
    <t>18/09/92</t>
  </si>
  <si>
    <t>35151025292</t>
  </si>
  <si>
    <t>28/09/91</t>
  </si>
  <si>
    <t>35151025145</t>
  </si>
  <si>
    <t>Mai Thò Tuyeát</t>
  </si>
  <si>
    <t>35151025160</t>
  </si>
  <si>
    <t>Ñaøo Kim</t>
  </si>
  <si>
    <t>Queá</t>
  </si>
  <si>
    <t>12/10/93</t>
  </si>
  <si>
    <t>35151025815</t>
  </si>
  <si>
    <t>20/11/91</t>
  </si>
  <si>
    <t>35151027135</t>
  </si>
  <si>
    <t>12/06/92</t>
  </si>
  <si>
    <t>35151025266</t>
  </si>
  <si>
    <t>Huyønh Caåm</t>
  </si>
  <si>
    <t>02/02/93</t>
  </si>
  <si>
    <t>35151025192</t>
  </si>
  <si>
    <t>17/10/93</t>
  </si>
  <si>
    <t>35151025155</t>
  </si>
  <si>
    <t>Phan Ngoïc</t>
  </si>
  <si>
    <t>18/07/90</t>
  </si>
  <si>
    <t>35151025161</t>
  </si>
  <si>
    <t>Trònh Vaên</t>
  </si>
  <si>
    <t>11/07/92</t>
  </si>
  <si>
    <t>35151025118</t>
  </si>
  <si>
    <t>Haø Baéc</t>
  </si>
  <si>
    <t>35151027148</t>
  </si>
  <si>
    <t>Traàn Thò Tuyeát</t>
  </si>
  <si>
    <t>04/10/91</t>
  </si>
  <si>
    <t>35151027120</t>
  </si>
  <si>
    <t>Huyønh Thò Quyønh</t>
  </si>
  <si>
    <t>02/09/94</t>
  </si>
  <si>
    <t>35151025306</t>
  </si>
  <si>
    <t>Vuõ Traàn Kieàu</t>
  </si>
  <si>
    <t>11/07/94</t>
  </si>
  <si>
    <t>35151025182</t>
  </si>
  <si>
    <t>07/09/91</t>
  </si>
  <si>
    <t>35151025114</t>
  </si>
  <si>
    <t>09/07/92</t>
  </si>
  <si>
    <t>35151025283</t>
  </si>
  <si>
    <t>Leâ Hoaøng Linh</t>
  </si>
  <si>
    <t>15/08/92</t>
  </si>
  <si>
    <t>35151025289</t>
  </si>
  <si>
    <t>Nguyeãn Thò Thuïc</t>
  </si>
  <si>
    <t>Caåm</t>
  </si>
  <si>
    <t>01/01/93</t>
  </si>
  <si>
    <t>35151025098</t>
  </si>
  <si>
    <t>12/08/92</t>
  </si>
  <si>
    <t>35151025220</t>
  </si>
  <si>
    <t>19/09/94</t>
  </si>
  <si>
    <t>35151027602</t>
  </si>
  <si>
    <t>35151025308</t>
  </si>
  <si>
    <t>Döông Thò Minh</t>
  </si>
  <si>
    <t>26/06/90</t>
  </si>
  <si>
    <t>35151027041</t>
  </si>
  <si>
    <t>10/01/93</t>
  </si>
  <si>
    <t>35151025290</t>
  </si>
  <si>
    <t>Phaïm Voõ Thò AÙi</t>
  </si>
  <si>
    <t>10/06/93</t>
  </si>
  <si>
    <t>35151025152</t>
  </si>
  <si>
    <t>Ñaêk Noâng</t>
  </si>
  <si>
    <t>35151025039</t>
  </si>
  <si>
    <t>03/10/92</t>
  </si>
  <si>
    <t>35151025051</t>
  </si>
  <si>
    <t>Say Thanh</t>
  </si>
  <si>
    <t>25/06/93</t>
  </si>
  <si>
    <t>35151025073</t>
  </si>
  <si>
    <t>Nguyeãn Thò Hoaøn</t>
  </si>
  <si>
    <t>01/07/91</t>
  </si>
  <si>
    <t>35151025284</t>
  </si>
  <si>
    <t>Hoaøng Baûo</t>
  </si>
  <si>
    <t>11/09/94</t>
  </si>
  <si>
    <t>35151025108</t>
  </si>
  <si>
    <t>Toâ Hueä</t>
  </si>
  <si>
    <t>29/06/92</t>
  </si>
  <si>
    <t>35151027064</t>
  </si>
  <si>
    <t>19/02/90</t>
  </si>
  <si>
    <t>35151025001</t>
  </si>
  <si>
    <t>Vaén Ngoïc</t>
  </si>
  <si>
    <t>35151025133</t>
  </si>
  <si>
    <t>Leâ Ñaêng Quoác</t>
  </si>
  <si>
    <t>35151020559</t>
  </si>
  <si>
    <t>Hoan</t>
  </si>
  <si>
    <t>01/01/86</t>
  </si>
  <si>
    <t>35151020231</t>
  </si>
  <si>
    <t>Löu Quyù</t>
  </si>
  <si>
    <t>10/10/89</t>
  </si>
  <si>
    <t>35151020358</t>
  </si>
  <si>
    <t>Vuõ Thò Minh</t>
  </si>
  <si>
    <t>06/04/89</t>
  </si>
  <si>
    <t>35151020151</t>
  </si>
  <si>
    <t>LT20FT001</t>
  </si>
  <si>
    <t>Leâ Hoaøi</t>
  </si>
  <si>
    <t>Haän</t>
  </si>
  <si>
    <t>23/08/88</t>
  </si>
  <si>
    <t>35151020152</t>
  </si>
  <si>
    <t>Phan Thò Bích</t>
  </si>
  <si>
    <t>10/08/90</t>
  </si>
  <si>
    <t>35151020236</t>
  </si>
  <si>
    <t>Ngaïc Ñoan</t>
  </si>
  <si>
    <t>Nghi</t>
  </si>
  <si>
    <t>07/07/90</t>
  </si>
  <si>
    <t>35151020369</t>
  </si>
  <si>
    <t>Ñoã Maïnh</t>
  </si>
  <si>
    <t>07/10/90</t>
  </si>
  <si>
    <t>35151020289</t>
  </si>
  <si>
    <t>LT20NH001</t>
  </si>
  <si>
    <t>14/11/88</t>
  </si>
  <si>
    <t>35151020685</t>
  </si>
  <si>
    <t>Bích</t>
  </si>
  <si>
    <t>28/04/89</t>
  </si>
  <si>
    <t>TB</t>
  </si>
  <si>
    <t>35141020319</t>
  </si>
  <si>
    <t>01/01/89</t>
  </si>
  <si>
    <t>35141029505</t>
  </si>
  <si>
    <t>LT19KT001</t>
  </si>
  <si>
    <t>Voõ Thò Huyønh</t>
  </si>
  <si>
    <t>03/05/92</t>
  </si>
  <si>
    <t>33151020524</t>
  </si>
  <si>
    <t>33151020373</t>
  </si>
  <si>
    <t>31/10/89</t>
  </si>
  <si>
    <t>33151020233</t>
  </si>
  <si>
    <t>01/02/89</t>
  </si>
  <si>
    <t>33151020377</t>
  </si>
  <si>
    <t>Phaïm Minh</t>
  </si>
  <si>
    <t>20/10/89</t>
  </si>
  <si>
    <t>33151020232</t>
  </si>
  <si>
    <t>Nguyeãn Thaûo Uyeân</t>
  </si>
  <si>
    <t>03/09/89</t>
  </si>
  <si>
    <t>33151020167</t>
  </si>
  <si>
    <t>20/08/91</t>
  </si>
  <si>
    <t>33151020003</t>
  </si>
  <si>
    <t>Leâ Anh</t>
  </si>
  <si>
    <t>07/12/88</t>
  </si>
  <si>
    <t>Haø Nam</t>
  </si>
  <si>
    <t>33151020014</t>
  </si>
  <si>
    <t>Taêng Myõ</t>
  </si>
  <si>
    <t>18/03/91</t>
  </si>
  <si>
    <t>Traø Vinh</t>
  </si>
  <si>
    <t>33151020127</t>
  </si>
  <si>
    <t>Phaïm Phan Yeán</t>
  </si>
  <si>
    <t>16/11/86</t>
  </si>
  <si>
    <t>33151020141</t>
  </si>
  <si>
    <t>Ñaøo Nguyeãn Haø</t>
  </si>
  <si>
    <t>25/12/90</t>
  </si>
  <si>
    <t>33151020120</t>
  </si>
  <si>
    <t>20/07/86</t>
  </si>
  <si>
    <t>33141020767</t>
  </si>
  <si>
    <t>Cao Thò AÙnh</t>
  </si>
  <si>
    <t>02/08/88</t>
  </si>
  <si>
    <t>33151020375</t>
  </si>
  <si>
    <t>Nguyeãn Ngoïc Lam</t>
  </si>
  <si>
    <t>Ña</t>
  </si>
  <si>
    <t>29/06/90</t>
  </si>
  <si>
    <t>33151020267</t>
  </si>
  <si>
    <t>Phaïm Thò Vaân</t>
  </si>
  <si>
    <t>12/08/87</t>
  </si>
  <si>
    <t>33151020017</t>
  </si>
  <si>
    <t>30/10/92</t>
  </si>
  <si>
    <t>33151020247</t>
  </si>
  <si>
    <t>Hoà Thò Lan</t>
  </si>
  <si>
    <t>25/01/91</t>
  </si>
  <si>
    <t>33151020305</t>
  </si>
  <si>
    <t>Lyù Uyeân</t>
  </si>
  <si>
    <t>33151020214</t>
  </si>
  <si>
    <t>22/12/92</t>
  </si>
  <si>
    <t>Quaûng Ninh</t>
  </si>
  <si>
    <t>33151020242</t>
  </si>
  <si>
    <t>Nguyeãn Thò Thieân</t>
  </si>
  <si>
    <t>22/02/91</t>
  </si>
  <si>
    <t>33151020225</t>
  </si>
  <si>
    <t>Cao Leâ Thanh</t>
  </si>
  <si>
    <t>33151020868</t>
  </si>
  <si>
    <t>Leâ Thò Haûi</t>
  </si>
  <si>
    <t>18/11/83</t>
  </si>
  <si>
    <t>33151020677</t>
  </si>
  <si>
    <t>Toâ Phöông Haø</t>
  </si>
  <si>
    <t>11/07/91</t>
  </si>
  <si>
    <t>33151020480</t>
  </si>
  <si>
    <t>Ñaøo Thò Anh</t>
  </si>
  <si>
    <t>22/07/85</t>
  </si>
  <si>
    <t>33151020813</t>
  </si>
  <si>
    <t>Trí</t>
  </si>
  <si>
    <t>33151020277</t>
  </si>
  <si>
    <t>Noâng Hoaøng</t>
  </si>
  <si>
    <t>18/01/87</t>
  </si>
  <si>
    <t>33141025123</t>
  </si>
  <si>
    <t>VB17BFN01</t>
  </si>
  <si>
    <t>Voõ Xuaân</t>
  </si>
  <si>
    <t>13/09/89</t>
  </si>
  <si>
    <t>33141025270</t>
  </si>
  <si>
    <t>Traàn Thò Baûo</t>
  </si>
  <si>
    <t>19/09/91</t>
  </si>
  <si>
    <t>33141025633</t>
  </si>
  <si>
    <t>Thaém</t>
  </si>
  <si>
    <t>04/11/87</t>
  </si>
  <si>
    <t>33141026075</t>
  </si>
  <si>
    <t>VB17BLA00</t>
  </si>
  <si>
    <t>Ñoaøn Ñình</t>
  </si>
  <si>
    <t>Ñöùc</t>
  </si>
  <si>
    <t>10/05/88</t>
  </si>
  <si>
    <t>33141025747</t>
  </si>
  <si>
    <t>Nguyeãn Vieät</t>
  </si>
  <si>
    <t>Hoøa</t>
  </si>
  <si>
    <t>03/06/83</t>
  </si>
  <si>
    <t>Haø Nam Ninh</t>
  </si>
  <si>
    <t>33141025955</t>
  </si>
  <si>
    <t>Traàn Löu Vuõ</t>
  </si>
  <si>
    <t>20/04/77</t>
  </si>
  <si>
    <t>33141025674</t>
  </si>
  <si>
    <t>21/12/78</t>
  </si>
  <si>
    <t>33141025724</t>
  </si>
  <si>
    <t>26/12/88</t>
  </si>
  <si>
    <t>33141026092</t>
  </si>
  <si>
    <t>Phan Thò AÙnh</t>
  </si>
  <si>
    <t>10/07/83</t>
  </si>
  <si>
    <t>33141026032</t>
  </si>
  <si>
    <t>Döôõng</t>
  </si>
  <si>
    <t>33141025478</t>
  </si>
  <si>
    <t>08/01/87</t>
  </si>
  <si>
    <t>33141025565</t>
  </si>
  <si>
    <t>03/02/87</t>
  </si>
  <si>
    <t>33141025426</t>
  </si>
  <si>
    <t>Xieâm</t>
  </si>
  <si>
    <t>05/05/91</t>
  </si>
  <si>
    <t>33141020092</t>
  </si>
  <si>
    <t>VB17ANT01</t>
  </si>
  <si>
    <t>Hoà Caåm</t>
  </si>
  <si>
    <t>11/05/90</t>
  </si>
  <si>
    <t>33141021056</t>
  </si>
  <si>
    <t>14/10/88</t>
  </si>
  <si>
    <t>33141021380</t>
  </si>
  <si>
    <t>VB17AKT01</t>
  </si>
  <si>
    <t>Ñoã Thò Thuøy</t>
  </si>
  <si>
    <t>10/02/89</t>
  </si>
  <si>
    <t>33141020392</t>
  </si>
  <si>
    <t>Nguyeãn Khaéc Lan</t>
  </si>
  <si>
    <t>16/11/88</t>
  </si>
  <si>
    <t>33141020628</t>
  </si>
  <si>
    <t>Huyønh Thò Phöông</t>
  </si>
  <si>
    <t>33141020587</t>
  </si>
  <si>
    <t>Giang Thò Haûi</t>
  </si>
  <si>
    <t>16/08/89</t>
  </si>
  <si>
    <t>33131026181</t>
  </si>
  <si>
    <t>VB16BQT01</t>
  </si>
  <si>
    <t>14/05/86</t>
  </si>
  <si>
    <t>33131026416</t>
  </si>
  <si>
    <t>Ngoâ Ñöùc</t>
  </si>
  <si>
    <t>06/06/89</t>
  </si>
  <si>
    <t>33131026421</t>
  </si>
  <si>
    <t>VB16BMA01</t>
  </si>
  <si>
    <t>Toâ Nhaät</t>
  </si>
  <si>
    <t>27/03/89</t>
  </si>
  <si>
    <t>33131025037</t>
  </si>
  <si>
    <t>VB16BTC01</t>
  </si>
  <si>
    <t>Voõ Vuõ</t>
  </si>
  <si>
    <t>Hoaøng</t>
  </si>
  <si>
    <t>15/11/87</t>
  </si>
  <si>
    <t>33131025465</t>
  </si>
  <si>
    <t>VB16BKT00</t>
  </si>
  <si>
    <t>21/12/86</t>
  </si>
  <si>
    <t>33131025929</t>
  </si>
  <si>
    <t>VB16BKT01</t>
  </si>
  <si>
    <t>Phaïm Vuõ Tuaán</t>
  </si>
  <si>
    <t>33131025769</t>
  </si>
  <si>
    <t>VB16BLA02</t>
  </si>
  <si>
    <t>Ñoâng</t>
  </si>
  <si>
    <t>09/07/88</t>
  </si>
  <si>
    <t>33131020196</t>
  </si>
  <si>
    <t>Ngoâ Thò Minh</t>
  </si>
  <si>
    <t>08/06/83</t>
  </si>
  <si>
    <t>33131022589</t>
  </si>
  <si>
    <t>VB16TC002</t>
  </si>
  <si>
    <t>AÂu Phöông</t>
  </si>
  <si>
    <t>14/04/87</t>
  </si>
  <si>
    <t>33131021041</t>
  </si>
  <si>
    <t>VB16KT001</t>
  </si>
  <si>
    <t>Huyønh Thò Caåm</t>
  </si>
  <si>
    <t>1978</t>
  </si>
  <si>
    <t>33131021397</t>
  </si>
  <si>
    <t>Döông Hoàng Thu</t>
  </si>
  <si>
    <t>19/10/85</t>
  </si>
  <si>
    <t>33131021558</t>
  </si>
  <si>
    <t>VB16LA003</t>
  </si>
  <si>
    <t>Phan Phöôùc Thanh</t>
  </si>
  <si>
    <t>18/12/86</t>
  </si>
  <si>
    <t>33131021486</t>
  </si>
  <si>
    <t>Phan Trung</t>
  </si>
  <si>
    <t>Tính</t>
  </si>
  <si>
    <t>17/11/88</t>
  </si>
  <si>
    <t>33131021646</t>
  </si>
  <si>
    <t>Nguyeãn Khaùnh</t>
  </si>
  <si>
    <t>01/09/84</t>
  </si>
  <si>
    <t>33131024146</t>
  </si>
  <si>
    <t>Vuõ Thaønh Nam</t>
  </si>
  <si>
    <t>01/11/77</t>
  </si>
  <si>
    <t>33131023318</t>
  </si>
  <si>
    <t>Cao Thò Minh</t>
  </si>
  <si>
    <t>17/09/88</t>
  </si>
  <si>
    <t>33131023506</t>
  </si>
  <si>
    <t>VB16LA006</t>
  </si>
  <si>
    <t>23/12/88</t>
  </si>
  <si>
    <t>33131023809</t>
  </si>
  <si>
    <t>Voõ Thò Minh</t>
  </si>
  <si>
    <t>24/10/83</t>
  </si>
  <si>
    <t>33131022595</t>
  </si>
  <si>
    <t>14/11/87</t>
  </si>
  <si>
    <t>33131023279</t>
  </si>
  <si>
    <t>19/11/87</t>
  </si>
  <si>
    <t>33121021281</t>
  </si>
  <si>
    <t>VB15QT004</t>
  </si>
  <si>
    <t>Ñoã An</t>
  </si>
  <si>
    <t>25/02/87</t>
  </si>
  <si>
    <t>33121021045</t>
  </si>
  <si>
    <t>VB15KD001</t>
  </si>
  <si>
    <t>Huyønh Thò Thuùy</t>
  </si>
  <si>
    <t>19/08/87</t>
  </si>
  <si>
    <t>33121024474</t>
  </si>
  <si>
    <t>VB15TC003</t>
  </si>
  <si>
    <t>26/03/88</t>
  </si>
  <si>
    <t>33121024196</t>
  </si>
  <si>
    <t>VB15TC004</t>
  </si>
  <si>
    <t>Dö Myõ</t>
  </si>
  <si>
    <t>Thuaàn</t>
  </si>
  <si>
    <t>20/11/88</t>
  </si>
  <si>
    <t>33121021623</t>
  </si>
  <si>
    <t>Sim</t>
  </si>
  <si>
    <t>33121025482</t>
  </si>
  <si>
    <t>VB15LA002</t>
  </si>
  <si>
    <t>Huyønh Minh</t>
  </si>
  <si>
    <t>02/09/88</t>
  </si>
  <si>
    <t>33121025609</t>
  </si>
  <si>
    <t>VB15LA004</t>
  </si>
  <si>
    <t>Trònh Thò Quyønh</t>
  </si>
  <si>
    <t>24/08/87</t>
  </si>
  <si>
    <t>33121025612</t>
  </si>
  <si>
    <t>02/05/82</t>
  </si>
  <si>
    <t>33121025171</t>
  </si>
  <si>
    <t>Ñaëng Baûo</t>
  </si>
  <si>
    <t>33121025164</t>
  </si>
  <si>
    <t>26/03/89</t>
  </si>
  <si>
    <t>33151025021</t>
  </si>
  <si>
    <t>VB18BFT01</t>
  </si>
  <si>
    <t>09/07/91</t>
  </si>
  <si>
    <t>31131022140</t>
  </si>
  <si>
    <t>DH39DT002</t>
  </si>
  <si>
    <t>09/02/95</t>
  </si>
  <si>
    <t>31131021614</t>
  </si>
  <si>
    <t>11/03/94</t>
  </si>
  <si>
    <t>31131023291</t>
  </si>
  <si>
    <t>31131023346</t>
  </si>
  <si>
    <t>02/03/95</t>
  </si>
  <si>
    <t>31131023389</t>
  </si>
  <si>
    <t>Phaïm Mai</t>
  </si>
  <si>
    <t>05/04/94</t>
  </si>
  <si>
    <t>Caø Mau</t>
  </si>
  <si>
    <t>31131020321</t>
  </si>
  <si>
    <t>DH39FT003</t>
  </si>
  <si>
    <t>Nguyeãn Traàn Chaâu</t>
  </si>
  <si>
    <t>Pha</t>
  </si>
  <si>
    <t>31131022707</t>
  </si>
  <si>
    <t>Voõ Thuøy Minh</t>
  </si>
  <si>
    <t>12/05/95</t>
  </si>
  <si>
    <t>31131023531</t>
  </si>
  <si>
    <t>Leâ Phan Thaûo</t>
  </si>
  <si>
    <t>15/02/95</t>
  </si>
  <si>
    <t>31131020652</t>
  </si>
  <si>
    <t>14/04/95</t>
  </si>
  <si>
    <t>31131021180</t>
  </si>
  <si>
    <t>31131020105</t>
  </si>
  <si>
    <t>Bình</t>
  </si>
  <si>
    <t>22/10/95</t>
  </si>
  <si>
    <t>31131023074</t>
  </si>
  <si>
    <t>Nguyeãn Nöõ Minh</t>
  </si>
  <si>
    <t>27/10/95</t>
  </si>
  <si>
    <t>31131020729</t>
  </si>
  <si>
    <t>Thaùi Traàn Trung</t>
  </si>
  <si>
    <t>24/10/95</t>
  </si>
  <si>
    <t>31131021251</t>
  </si>
  <si>
    <t>Phaïm Ngoïc Phöông</t>
  </si>
  <si>
    <t>26/10/94</t>
  </si>
  <si>
    <t>31131022705</t>
  </si>
  <si>
    <t>DH39KT007</t>
  </si>
  <si>
    <t>Döông Thò Haø</t>
  </si>
  <si>
    <t>31121020297</t>
  </si>
  <si>
    <t>Taï Nguyeãn Ngoïc</t>
  </si>
  <si>
    <t>15/04/94</t>
  </si>
  <si>
    <t>31131023352</t>
  </si>
  <si>
    <t>Nguyeãn Höõu Vuõ</t>
  </si>
  <si>
    <t>16/10/94</t>
  </si>
  <si>
    <t>31131023309</t>
  </si>
  <si>
    <t>DH39TF001</t>
  </si>
  <si>
    <t>Löu Thò Linh</t>
  </si>
  <si>
    <t>26/04/95</t>
  </si>
  <si>
    <t>31121023541</t>
  </si>
  <si>
    <t>31131021504</t>
  </si>
  <si>
    <t>Leâ Ñình Thieân</t>
  </si>
  <si>
    <t>19/12/95</t>
  </si>
  <si>
    <t>31131020392</t>
  </si>
  <si>
    <t>DH39ADCL1</t>
  </si>
  <si>
    <t>Ñaëng Leâ</t>
  </si>
  <si>
    <t>31131020751</t>
  </si>
  <si>
    <t>Löông Hoàng Lam</t>
  </si>
  <si>
    <t>08/10/95</t>
  </si>
  <si>
    <t>31131022085</t>
  </si>
  <si>
    <t>Mai Phaïm Anh</t>
  </si>
  <si>
    <t>05/10/95</t>
  </si>
  <si>
    <t>31131021593</t>
  </si>
  <si>
    <t>Nguyeãn Hoaøng Höõu</t>
  </si>
  <si>
    <t>31131020754</t>
  </si>
  <si>
    <t>DH39ISB03</t>
  </si>
  <si>
    <t>Phaïm Nguyeãn Thuøy</t>
  </si>
  <si>
    <t>05/06/95</t>
  </si>
  <si>
    <t>31121020616</t>
  </si>
  <si>
    <t>Hoaøng Vuõ Trung</t>
  </si>
  <si>
    <t>01/10/94</t>
  </si>
  <si>
    <t>31111021134</t>
  </si>
  <si>
    <t>Phaïm Hoaøng</t>
  </si>
  <si>
    <t>06/12/93</t>
  </si>
  <si>
    <t>31121021351</t>
  </si>
  <si>
    <t>DH38DT002</t>
  </si>
  <si>
    <t>03/04/93</t>
  </si>
  <si>
    <t>31121021420</t>
  </si>
  <si>
    <t>Trònh Ñöùc</t>
  </si>
  <si>
    <t>25/12/94</t>
  </si>
  <si>
    <t>31121020233</t>
  </si>
  <si>
    <t>Vi Vaên</t>
  </si>
  <si>
    <t>13/03/93</t>
  </si>
  <si>
    <t>31121023090</t>
  </si>
  <si>
    <t>Nguyeãn Thò Baûo</t>
  </si>
  <si>
    <t>09/05/94</t>
  </si>
  <si>
    <t>31121022826</t>
  </si>
  <si>
    <t>Töø Löông Myõ</t>
  </si>
  <si>
    <t>31121020716</t>
  </si>
  <si>
    <t>DH38QT002</t>
  </si>
  <si>
    <t>31121022506</t>
  </si>
  <si>
    <t>Ñoã Tieán</t>
  </si>
  <si>
    <t>03/04/94</t>
  </si>
  <si>
    <t>31121022450</t>
  </si>
  <si>
    <t>DH38NH006</t>
  </si>
  <si>
    <t>Löõ Hoàng</t>
  </si>
  <si>
    <t>26/05/94</t>
  </si>
  <si>
    <t>31121021017</t>
  </si>
  <si>
    <t>DH38NH007</t>
  </si>
  <si>
    <t>26/09/94</t>
  </si>
  <si>
    <t>31121022568</t>
  </si>
  <si>
    <t>Nguyeãn Höõu Hoaøng</t>
  </si>
  <si>
    <t>Lam</t>
  </si>
  <si>
    <t>27/09/94</t>
  </si>
  <si>
    <t>31121022704</t>
  </si>
  <si>
    <t>DH38KT007</t>
  </si>
  <si>
    <t>Phaïm Thò Thuøy</t>
  </si>
  <si>
    <t>20/08/94</t>
  </si>
  <si>
    <t>31121020053</t>
  </si>
  <si>
    <t>Leâ Ngoïc Toá</t>
  </si>
  <si>
    <t>14/01/94</t>
  </si>
  <si>
    <t>31121022141</t>
  </si>
  <si>
    <t>DH38ISB01</t>
  </si>
  <si>
    <t>Voõ Nguyeãn Minh</t>
  </si>
  <si>
    <t>01/01/94</t>
  </si>
  <si>
    <t>31111023610</t>
  </si>
  <si>
    <t>DH37QT008</t>
  </si>
  <si>
    <t>Leâ Quoác</t>
  </si>
  <si>
    <t>30/10/93</t>
  </si>
  <si>
    <t>31111023673</t>
  </si>
  <si>
    <t>DH37KT010</t>
  </si>
  <si>
    <t>Töù</t>
  </si>
  <si>
    <t>10/10/93</t>
  </si>
  <si>
    <t>31111022998</t>
  </si>
  <si>
    <t>DH37NH004</t>
  </si>
  <si>
    <t>Ñaëng Anh</t>
  </si>
  <si>
    <t>15/12/93</t>
  </si>
  <si>
    <t>31091021445</t>
  </si>
  <si>
    <t>DH36BS001</t>
  </si>
  <si>
    <t>Chu Ngoïc</t>
  </si>
  <si>
    <t>24/08/90</t>
  </si>
  <si>
    <t>31101020963</t>
  </si>
  <si>
    <t>DH36DL002</t>
  </si>
  <si>
    <t>31101023867</t>
  </si>
  <si>
    <t>DH36TC002</t>
  </si>
  <si>
    <t>Haân</t>
  </si>
  <si>
    <t>13/08/92</t>
  </si>
  <si>
    <t>31101022741</t>
  </si>
  <si>
    <t>DH36CK001</t>
  </si>
  <si>
    <t>Trang Tieán</t>
  </si>
  <si>
    <t>24/01/92</t>
  </si>
  <si>
    <t>31101020911</t>
  </si>
  <si>
    <t>DH36KT010</t>
  </si>
  <si>
    <t>28/08/92</t>
  </si>
  <si>
    <t>31101021599</t>
  </si>
  <si>
    <t>DH36LA001</t>
  </si>
  <si>
    <t>Ñoaøn Troïng</t>
  </si>
  <si>
    <t>Hueá</t>
  </si>
  <si>
    <t>31091023579</t>
  </si>
  <si>
    <t>DH35QT007</t>
  </si>
  <si>
    <t>Tröông Quang</t>
  </si>
  <si>
    <t>05/03/91</t>
  </si>
  <si>
    <t>31091024514</t>
  </si>
  <si>
    <t>Phaïm Nhaät</t>
  </si>
  <si>
    <t>Thieân</t>
  </si>
  <si>
    <t>31091023478</t>
  </si>
  <si>
    <t>Hoaøng Thanh</t>
  </si>
  <si>
    <t>Tröôøng</t>
  </si>
  <si>
    <t>04/11/91</t>
  </si>
  <si>
    <t>31091022212</t>
  </si>
  <si>
    <t>DH35QT008</t>
  </si>
  <si>
    <t>Nguyeãn Phuù</t>
  </si>
  <si>
    <t>29/11/91</t>
  </si>
  <si>
    <t>Phuù Thoï</t>
  </si>
  <si>
    <t>31091022472</t>
  </si>
  <si>
    <t>DH35BH001</t>
  </si>
  <si>
    <t>Buøi Thoï</t>
  </si>
  <si>
    <t>10/03/91</t>
  </si>
  <si>
    <t>31091022013</t>
  </si>
  <si>
    <t>DH35CK002</t>
  </si>
  <si>
    <t>19/10/91</t>
  </si>
  <si>
    <t>31091020236</t>
  </si>
  <si>
    <t>DH35KT008</t>
  </si>
  <si>
    <t>Nguyeãn Naêng</t>
  </si>
  <si>
    <t>Trieån</t>
  </si>
  <si>
    <t>02/03/91</t>
  </si>
  <si>
    <t>31091021881</t>
  </si>
  <si>
    <t>DH35KT011</t>
  </si>
  <si>
    <t>Vuõ Thò Haø</t>
  </si>
  <si>
    <t>30/01/91</t>
  </si>
  <si>
    <t>31091020174</t>
  </si>
  <si>
    <t>DH35KT016</t>
  </si>
  <si>
    <t>31091023493</t>
  </si>
  <si>
    <t>DH35TF001</t>
  </si>
  <si>
    <t>Họ</t>
  </si>
  <si>
    <t>Tên</t>
  </si>
  <si>
    <t>Trần Thị Thu</t>
  </si>
  <si>
    <t>Hà</t>
  </si>
  <si>
    <t>Trần Thị</t>
  </si>
  <si>
    <t>Kiều</t>
  </si>
  <si>
    <t>Đoàn Thị</t>
  </si>
  <si>
    <t>Kỳ</t>
  </si>
  <si>
    <t>Phan Thị Tuyết</t>
  </si>
  <si>
    <t>Ngân</t>
  </si>
  <si>
    <t>Lê Như</t>
  </si>
  <si>
    <t>Quỳnh</t>
  </si>
  <si>
    <t>Hà Thị Thu</t>
  </si>
  <si>
    <t>Thảo</t>
  </si>
  <si>
    <t>Nguyễn Tấn</t>
  </si>
  <si>
    <t>Kiệt</t>
  </si>
  <si>
    <t>Đoàn Thanh</t>
  </si>
  <si>
    <t>Trúc</t>
  </si>
  <si>
    <t>Phan Thị Hồng</t>
  </si>
  <si>
    <t>Vân</t>
  </si>
  <si>
    <t>Văn Thị Thùy</t>
  </si>
  <si>
    <t>Trịnh Viết Kim</t>
  </si>
  <si>
    <t>Võ Thị Hồng</t>
  </si>
  <si>
    <t>Hạnh</t>
  </si>
  <si>
    <t>Nguyễn Huỳnh</t>
  </si>
  <si>
    <t>Hương</t>
  </si>
  <si>
    <t>Nguyễn Minh</t>
  </si>
  <si>
    <t>Toàn</t>
  </si>
  <si>
    <t>Mai Thị</t>
  </si>
  <si>
    <t>Nguyễn Thị Hồng</t>
  </si>
  <si>
    <t>Thái Minh</t>
  </si>
  <si>
    <t>Nguyễn Thị Kim</t>
  </si>
  <si>
    <t>Vũ Thị</t>
  </si>
  <si>
    <t>Mây</t>
  </si>
  <si>
    <t>Phạm Vũ Minh</t>
  </si>
  <si>
    <t>Thư</t>
  </si>
  <si>
    <t>Võ Thị Cẩm</t>
  </si>
  <si>
    <t>Lê Thị Anh</t>
  </si>
  <si>
    <t>Đào</t>
  </si>
  <si>
    <t>Hồ Thị Phương</t>
  </si>
  <si>
    <t>Tiến</t>
  </si>
  <si>
    <t>Phan Thị Mộng</t>
  </si>
  <si>
    <t>Lê Đình Phương</t>
  </si>
  <si>
    <t>Trân</t>
  </si>
  <si>
    <t>Nguyễn Thị Bé</t>
  </si>
  <si>
    <t>Nguyễn Thanh</t>
  </si>
  <si>
    <t>Nguyễn Phương</t>
  </si>
  <si>
    <t>Trần Ngọc Phương</t>
  </si>
  <si>
    <t>Lê Thị Thu</t>
  </si>
  <si>
    <t>Hoàng Thị</t>
  </si>
  <si>
    <t>Lê Yến</t>
  </si>
  <si>
    <t>Đinh Thị Xuân</t>
  </si>
  <si>
    <t>Thủy</t>
  </si>
  <si>
    <t>Phan Thị</t>
  </si>
  <si>
    <t>Định</t>
  </si>
  <si>
    <t>Nguyễn Thị Thanh</t>
  </si>
  <si>
    <t>Duyên</t>
  </si>
  <si>
    <t>Lý Minh</t>
  </si>
  <si>
    <t>Nguyệt</t>
  </si>
  <si>
    <t>Nguyễn Thị</t>
  </si>
  <si>
    <t>Thúy</t>
  </si>
  <si>
    <t>Lê Thị Thanh</t>
  </si>
  <si>
    <t>Thùy</t>
  </si>
  <si>
    <t>Phan Thị Thu</t>
  </si>
  <si>
    <t>Nguyễn Thị Mỹ</t>
  </si>
  <si>
    <t>Huỳnh Văn</t>
  </si>
  <si>
    <t>Lộc</t>
  </si>
  <si>
    <t>Cái Thị Khánh</t>
  </si>
  <si>
    <t>Hồ Thị</t>
  </si>
  <si>
    <t>Tân</t>
  </si>
  <si>
    <t>Việc</t>
  </si>
  <si>
    <t>Lê Trường</t>
  </si>
  <si>
    <t>Đoàn Thị Thu</t>
  </si>
  <si>
    <t>Hường</t>
  </si>
  <si>
    <t>Nguyễn Thị Diệu</t>
  </si>
  <si>
    <t>Huyền</t>
  </si>
  <si>
    <t>Đỗ Ngọc</t>
  </si>
  <si>
    <t>Liên</t>
  </si>
  <si>
    <t>Nụ</t>
  </si>
  <si>
    <t>Nguyễn Thị Thu</t>
  </si>
  <si>
    <t>Viên</t>
  </si>
  <si>
    <t>Nguyễn Văn</t>
  </si>
  <si>
    <t>Chương</t>
  </si>
  <si>
    <t>Lê Ngọc Trang</t>
  </si>
  <si>
    <t>Đài</t>
  </si>
  <si>
    <t>Nguyễn Thị Ngọc</t>
  </si>
  <si>
    <t>Nguyễn Thị Trà</t>
  </si>
  <si>
    <t>Nguyễn Thị Minh</t>
  </si>
  <si>
    <t>Phụng</t>
  </si>
  <si>
    <t>Nguyễn Phan Thu</t>
  </si>
  <si>
    <t>Thơ</t>
  </si>
  <si>
    <t>Lài</t>
  </si>
  <si>
    <t>Quách Huệ</t>
  </si>
  <si>
    <t>Mẫn</t>
  </si>
  <si>
    <t>Nguyễn Thị Út</t>
  </si>
  <si>
    <t>Trần Thị Thanh</t>
  </si>
  <si>
    <t>Thái Kim</t>
  </si>
  <si>
    <t>Trọng</t>
  </si>
  <si>
    <t>Hàn Thục</t>
  </si>
  <si>
    <t>Trần Thị Ngọc</t>
  </si>
  <si>
    <t>Diễm</t>
  </si>
  <si>
    <t>Nguyễn Thị Hương</t>
  </si>
  <si>
    <t>Nguyễn Thị Thúy</t>
  </si>
  <si>
    <t>Hằng</t>
  </si>
  <si>
    <t>Nguyễn Thị Quỳnh</t>
  </si>
  <si>
    <t>Cao Thị Bích</t>
  </si>
  <si>
    <t>Huệ</t>
  </si>
  <si>
    <t>Võ Thị Lệ</t>
  </si>
  <si>
    <t>Huyên</t>
  </si>
  <si>
    <t>Phạm Vi</t>
  </si>
  <si>
    <t>Nhân</t>
  </si>
  <si>
    <t>Trần Thị Minh</t>
  </si>
  <si>
    <t>Nhật</t>
  </si>
  <si>
    <t>Tâm</t>
  </si>
  <si>
    <t>Phạm Thị</t>
  </si>
  <si>
    <t>Nguyễn Thị Diểm</t>
  </si>
  <si>
    <t>Hà Thị Vân</t>
  </si>
  <si>
    <t>Đỗ Thị Kim</t>
  </si>
  <si>
    <t>Cương</t>
  </si>
  <si>
    <t>Nguyễn Thị Cẩm</t>
  </si>
  <si>
    <t>Trịnh Thị Kiều</t>
  </si>
  <si>
    <t>Nguyễn Thị Hoàng</t>
  </si>
  <si>
    <t>Đặng Thị Ánh</t>
  </si>
  <si>
    <t>Hậu</t>
  </si>
  <si>
    <t>Hồ Như</t>
  </si>
  <si>
    <t>Lý Thị Thanh</t>
  </si>
  <si>
    <t>Lê Thị Hồng</t>
  </si>
  <si>
    <t>Ngô Thị Cẩm</t>
  </si>
  <si>
    <t>Đoàn Lê Quý</t>
  </si>
  <si>
    <t>Dũ</t>
  </si>
  <si>
    <t>Lương</t>
  </si>
  <si>
    <t>Phương</t>
  </si>
  <si>
    <t>Nguyễn Thị Xuân</t>
  </si>
  <si>
    <t>Phùng Thị Phương</t>
  </si>
  <si>
    <t>Đào Thị Kim</t>
  </si>
  <si>
    <t>Bùi Thị Ngọc</t>
  </si>
  <si>
    <t>Lê Nguyễn Mạnh</t>
  </si>
  <si>
    <t>Phát</t>
  </si>
  <si>
    <t>Tất Huỳnh</t>
  </si>
  <si>
    <t>Trần Ánh</t>
  </si>
  <si>
    <t>Dương</t>
  </si>
  <si>
    <t>Lý Thị</t>
  </si>
  <si>
    <t>Phạm Thị Quỳnh</t>
  </si>
  <si>
    <t>Lương Thị Như</t>
  </si>
  <si>
    <t>Ngọc</t>
  </si>
  <si>
    <t>Kiều Thị Xuân</t>
  </si>
  <si>
    <t>Phượng</t>
  </si>
  <si>
    <t>Phạm Phương</t>
  </si>
  <si>
    <t>Huỳnh Thanh</t>
  </si>
  <si>
    <t>Diệu</t>
  </si>
  <si>
    <t>Lê Thúy</t>
  </si>
  <si>
    <t>Trần Thị Mỹ</t>
  </si>
  <si>
    <t>Trần Thị Cẩm</t>
  </si>
  <si>
    <t>Nguyễn Thị Nhật</t>
  </si>
  <si>
    <t>Trương Nguyễn Thị Diệu</t>
  </si>
  <si>
    <t>Hiền</t>
  </si>
  <si>
    <t>Lương Trung</t>
  </si>
  <si>
    <t>Hiếu</t>
  </si>
  <si>
    <t>Hà Ngọc</t>
  </si>
  <si>
    <t>Ông Mỹ</t>
  </si>
  <si>
    <t>Lý Mỹ</t>
  </si>
  <si>
    <t>Nguyễn Bảo</t>
  </si>
  <si>
    <t>Phạm Thị Mỹ</t>
  </si>
  <si>
    <t>Hàng Thị Thảo</t>
  </si>
  <si>
    <t>Nguyên</t>
  </si>
  <si>
    <t>Đặng Trung</t>
  </si>
  <si>
    <t>Phúc</t>
  </si>
  <si>
    <t>Phạm Ngọc</t>
  </si>
  <si>
    <t>Sơn</t>
  </si>
  <si>
    <t>Trương Thị Minh</t>
  </si>
  <si>
    <t>Yến</t>
  </si>
  <si>
    <t>Lê Thị Bích</t>
  </si>
  <si>
    <t>Ngũ Thị Hồng</t>
  </si>
  <si>
    <t>Huỳnh Ngọc</t>
  </si>
  <si>
    <t>Trần Thị Hồng</t>
  </si>
  <si>
    <t>Trần Thị Kim</t>
  </si>
  <si>
    <t>Hồng</t>
  </si>
  <si>
    <t>Kim Bỉnh</t>
  </si>
  <si>
    <t>Nguyễn Nhật</t>
  </si>
  <si>
    <t>Phạm Trần Nhật</t>
  </si>
  <si>
    <t>Lữ Thị</t>
  </si>
  <si>
    <t>Đinh Thị</t>
  </si>
  <si>
    <t>Nguyễn Ngọc</t>
  </si>
  <si>
    <t>Thái</t>
  </si>
  <si>
    <t>Phạm Thị Thu</t>
  </si>
  <si>
    <t>Lê Minh</t>
  </si>
  <si>
    <t>Thuận</t>
  </si>
  <si>
    <t>Phạm Thị Thanh</t>
  </si>
  <si>
    <t>Đỗ Hữu</t>
  </si>
  <si>
    <t>Lê Võ Hoàng</t>
  </si>
  <si>
    <t>Nguyễn Hoài</t>
  </si>
  <si>
    <t>Ân</t>
  </si>
  <si>
    <t>Châu</t>
  </si>
  <si>
    <t>Chu Mạnh</t>
  </si>
  <si>
    <t>Dũng</t>
  </si>
  <si>
    <t>Lê Thị</t>
  </si>
  <si>
    <t>Hiên</t>
  </si>
  <si>
    <t>Huỳnh Thị Thu</t>
  </si>
  <si>
    <t>Hoài</t>
  </si>
  <si>
    <t>Hoàng Thị Tuyết</t>
  </si>
  <si>
    <t>Hồng Mỹ</t>
  </si>
  <si>
    <t>Lệ</t>
  </si>
  <si>
    <t>Nguyễn Tất Tú</t>
  </si>
  <si>
    <t>Phạm Thị Giáng</t>
  </si>
  <si>
    <t>Bùi Ngọc Thúy</t>
  </si>
  <si>
    <t>Nhã</t>
  </si>
  <si>
    <t>Trần Thị Huyền</t>
  </si>
  <si>
    <t>Trâm</t>
  </si>
  <si>
    <t>Ngô Khánh</t>
  </si>
  <si>
    <t>Trần Như</t>
  </si>
  <si>
    <t>Ý</t>
  </si>
  <si>
    <t>Huỳnh Mỹ</t>
  </si>
  <si>
    <t>Băng</t>
  </si>
  <si>
    <t>Nguyễn Thị Phương</t>
  </si>
  <si>
    <t>Điều</t>
  </si>
  <si>
    <t>Lê Thị Mỹ</t>
  </si>
  <si>
    <t>Trần Đình Nghĩa</t>
  </si>
  <si>
    <t>Hiệp</t>
  </si>
  <si>
    <t>Nguyễn Hoàng Phương</t>
  </si>
  <si>
    <t>Nguyễn Hoàng Tấn</t>
  </si>
  <si>
    <t>Hà Yến</t>
  </si>
  <si>
    <t>Nguyễn Lê Quyên Phương</t>
  </si>
  <si>
    <t>Phồng Triệu</t>
  </si>
  <si>
    <t>Võ Ngọc Loan</t>
  </si>
  <si>
    <t>Nguyễn Thị Tố</t>
  </si>
  <si>
    <t>Tôn Thị Doanh</t>
  </si>
  <si>
    <t>Nguyễn Đăng</t>
  </si>
  <si>
    <t>Nguyễn Thị Ái</t>
  </si>
  <si>
    <t>Lâm Thụy Thu</t>
  </si>
  <si>
    <t>Trịnh Thị Thanh</t>
  </si>
  <si>
    <t>Đặng Thành</t>
  </si>
  <si>
    <t>Ngô Thị Thu</t>
  </si>
  <si>
    <t>Phạm Thị Bích</t>
  </si>
  <si>
    <t>Đinh Thị Kim</t>
  </si>
  <si>
    <t>Mai Ngọc</t>
  </si>
  <si>
    <t>Tuấn</t>
  </si>
  <si>
    <t>Dương Ngọc Kim</t>
  </si>
  <si>
    <t>Khưu Truyền</t>
  </si>
  <si>
    <t>Lê Thị Khánh</t>
  </si>
  <si>
    <t>Võ Tường</t>
  </si>
  <si>
    <t>Mai Thị Kim</t>
  </si>
  <si>
    <t>Lâm Anh</t>
  </si>
  <si>
    <t>Tăng Tiến Thanh</t>
  </si>
  <si>
    <t>Tùng</t>
  </si>
  <si>
    <t>Phan Thị Thúy</t>
  </si>
  <si>
    <t>Ái</t>
  </si>
  <si>
    <t>Trịnh Thị Tuyết</t>
  </si>
  <si>
    <t>Sương</t>
  </si>
  <si>
    <t>Trương Ngọc</t>
  </si>
  <si>
    <t>Thơm</t>
  </si>
  <si>
    <t>Tăng Nguyễn Trâm</t>
  </si>
  <si>
    <t>Quản Phạm Minh</t>
  </si>
  <si>
    <t>Nghị</t>
  </si>
  <si>
    <t>Huỳnh Thị</t>
  </si>
  <si>
    <t>Nguyễn Thị Bích</t>
  </si>
  <si>
    <t>Nguyễn Thị Lam</t>
  </si>
  <si>
    <t>Tuyền</t>
  </si>
  <si>
    <t>Lâm Tạ Phương</t>
  </si>
  <si>
    <t>Uyên</t>
  </si>
  <si>
    <t>Trần Phạm Ái</t>
  </si>
  <si>
    <t>Xuân</t>
  </si>
  <si>
    <t>Trần Phương</t>
  </si>
  <si>
    <t>Trần Xuân</t>
  </si>
  <si>
    <t>Ánh</t>
  </si>
  <si>
    <t>Nguyễn Mạnh</t>
  </si>
  <si>
    <t>Tăng Chí</t>
  </si>
  <si>
    <t>Luân</t>
  </si>
  <si>
    <t>Tạ Duy</t>
  </si>
  <si>
    <t>Nghĩa</t>
  </si>
  <si>
    <t>Thành</t>
  </si>
  <si>
    <t>Võ Thành</t>
  </si>
  <si>
    <t>Nguyễn Thị Lan</t>
  </si>
  <si>
    <t>Trần Thị Thùy</t>
  </si>
  <si>
    <t>Đinh Thị Hoài</t>
  </si>
  <si>
    <t>Đỗ Thị Trang</t>
  </si>
  <si>
    <t>Nguyễn Thị Trang</t>
  </si>
  <si>
    <t>Đỗ Ngọc Thùy</t>
  </si>
  <si>
    <t>Nguyễn Thị Lệ</t>
  </si>
  <si>
    <t>Nguyễn Quốc</t>
  </si>
  <si>
    <t>Chiến</t>
  </si>
  <si>
    <t>Nguyễn Trương Chí</t>
  </si>
  <si>
    <t>Cường</t>
  </si>
  <si>
    <t>Trương</t>
  </si>
  <si>
    <t>Hồ Đức</t>
  </si>
  <si>
    <t>Trần Hương</t>
  </si>
  <si>
    <t>Hoàng Bích</t>
  </si>
  <si>
    <t>Huỳnh Thị Thùy</t>
  </si>
  <si>
    <t>Lê Bình Vi</t>
  </si>
  <si>
    <t>Mai Văn</t>
  </si>
  <si>
    <t>Đạo</t>
  </si>
  <si>
    <t>Hoàng Lệ</t>
  </si>
  <si>
    <t>Đỗ Minh</t>
  </si>
  <si>
    <t>Hải</t>
  </si>
  <si>
    <t>Nguyễn Vũ Châu</t>
  </si>
  <si>
    <t>Ngô Đắc Ngân</t>
  </si>
  <si>
    <t>Ngô Hoàng</t>
  </si>
  <si>
    <t>Bùi Thị</t>
  </si>
  <si>
    <t>Trương Huỳnh</t>
  </si>
  <si>
    <t>Nguyễn Thành Thị Kim</t>
  </si>
  <si>
    <t>Nguyễn Thị Giáng</t>
  </si>
  <si>
    <t>Tiên</t>
  </si>
  <si>
    <t>Nguyễn Thị Huyền</t>
  </si>
  <si>
    <t>Trương Thị Thúy</t>
  </si>
  <si>
    <t>Trần Hùng</t>
  </si>
  <si>
    <t>Chu Thị Phương</t>
  </si>
  <si>
    <t>Trần Thanh</t>
  </si>
  <si>
    <t>Hồ Thị Ánh</t>
  </si>
  <si>
    <t>Nguyễn Thái Như</t>
  </si>
  <si>
    <t>Hùng</t>
  </si>
  <si>
    <t>Bùi Xuân Ngọc</t>
  </si>
  <si>
    <t>Triệu Xuân</t>
  </si>
  <si>
    <t>Nguyễn Hoàng</t>
  </si>
  <si>
    <t>Nguyễn Công</t>
  </si>
  <si>
    <t>Nguyễn Khắc</t>
  </si>
  <si>
    <t>Hồ Quốc</t>
  </si>
  <si>
    <t>Bùi Thị Hồng</t>
  </si>
  <si>
    <t>Quyên</t>
  </si>
  <si>
    <t>Nguyễn Đức</t>
  </si>
  <si>
    <t>Đoàn</t>
  </si>
  <si>
    <t>Hà Chí</t>
  </si>
  <si>
    <t>Dương Anh</t>
  </si>
  <si>
    <t>Vũ</t>
  </si>
  <si>
    <t>Châu Thái</t>
  </si>
  <si>
    <t>Mỹ</t>
  </si>
  <si>
    <t>Lê Nguyễn Như</t>
  </si>
  <si>
    <t>Ngà</t>
  </si>
  <si>
    <t>Nguyễn Cảnh</t>
  </si>
  <si>
    <t>Trần Anh</t>
  </si>
  <si>
    <t>Đinh Văn</t>
  </si>
  <si>
    <t>Tài</t>
  </si>
  <si>
    <t>Hồ Ngọc</t>
  </si>
  <si>
    <t>Điểm</t>
  </si>
  <si>
    <t>Nguyễn Thành</t>
  </si>
  <si>
    <t>Võ Như</t>
  </si>
  <si>
    <t>Nguyễn Trần Phước</t>
  </si>
  <si>
    <t>Nguyễn Đình</t>
  </si>
  <si>
    <t>Văn</t>
  </si>
  <si>
    <t>Phạm Thị Vui</t>
  </si>
  <si>
    <t>Tươi</t>
  </si>
  <si>
    <t>Nguyễn Thị Hải</t>
  </si>
  <si>
    <t>Nguyễn Cao</t>
  </si>
  <si>
    <t>Huỳnh Ngọc Minh</t>
  </si>
  <si>
    <t>Hồ Thị Diệu</t>
  </si>
  <si>
    <t>Phạm Thị Huỳnh</t>
  </si>
  <si>
    <t>Như</t>
  </si>
  <si>
    <t>Dư Thị Minh</t>
  </si>
  <si>
    <t>Trần Mỹ</t>
  </si>
  <si>
    <t>Nguyễn Quan</t>
  </si>
  <si>
    <t>Chánh</t>
  </si>
  <si>
    <t>Phan Xuân</t>
  </si>
  <si>
    <t>Đinh Minh</t>
  </si>
  <si>
    <t>Đạt</t>
  </si>
  <si>
    <t>Đặng Thị Thu</t>
  </si>
  <si>
    <t>Lê Thị Châu</t>
  </si>
  <si>
    <t>Nguyễn Ngọc Hồng</t>
  </si>
  <si>
    <t>Nguyễn Anh</t>
  </si>
  <si>
    <t>Huỳnh Nguyễn Phước</t>
  </si>
  <si>
    <t>Hồ Thị Băng</t>
  </si>
  <si>
    <t>Thuyên</t>
  </si>
  <si>
    <t>Huỳnh Tấn</t>
  </si>
  <si>
    <t>Hoàng Hoàng</t>
  </si>
  <si>
    <t>Trần Ngọc</t>
  </si>
  <si>
    <t>Lê Võ Tấn</t>
  </si>
  <si>
    <t>Drong Hàng Ra</t>
  </si>
  <si>
    <t>Dương Mộng</t>
  </si>
  <si>
    <t>Phạm Thành</t>
  </si>
  <si>
    <t>Hoàng Hải</t>
  </si>
  <si>
    <t>Trương Thị</t>
  </si>
  <si>
    <t>Búp</t>
  </si>
  <si>
    <t>Hóa</t>
  </si>
  <si>
    <t>Trần Thụy Hồng</t>
  </si>
  <si>
    <t>Văn Thị Tú</t>
  </si>
  <si>
    <t>Huỳnh Đỗ Hải</t>
  </si>
  <si>
    <t>Lê Nguyễn Diễm</t>
  </si>
  <si>
    <t>Nguyễn Thị Hà</t>
  </si>
  <si>
    <t>Nguyễn Trung</t>
  </si>
  <si>
    <t>Nhẫn</t>
  </si>
  <si>
    <t>Đỗ Thị Thanh</t>
  </si>
  <si>
    <t>Hảo</t>
  </si>
  <si>
    <t>Việt</t>
  </si>
  <si>
    <t>Đặng Khả</t>
  </si>
  <si>
    <t>Đặng Phương</t>
  </si>
  <si>
    <t>Bùi Quang</t>
  </si>
  <si>
    <t>Hoàng Như</t>
  </si>
  <si>
    <t>Ca Vĩnh</t>
  </si>
  <si>
    <t>Phú</t>
  </si>
  <si>
    <t>Nguyễn Ngọc Thanh</t>
  </si>
  <si>
    <t>Thắng</t>
  </si>
  <si>
    <t>Huỳnh Mạnh</t>
  </si>
  <si>
    <t>Bùi Thị Thanh</t>
  </si>
  <si>
    <t>Quảng Nữ Mộng</t>
  </si>
  <si>
    <t>Triều</t>
  </si>
  <si>
    <t>Lâm</t>
  </si>
  <si>
    <t>Đặng Đình</t>
  </si>
  <si>
    <t>Hồ Thị Hoài</t>
  </si>
  <si>
    <t>Trịnh Minh</t>
  </si>
  <si>
    <t>Nguyễn Mậu</t>
  </si>
  <si>
    <t>Bách</t>
  </si>
  <si>
    <t>Nguyễn Hồng</t>
  </si>
  <si>
    <t>Nguyễn Thảo</t>
  </si>
  <si>
    <t>Quảng Thị Mỹ</t>
  </si>
  <si>
    <t>Trần Thị Xuân</t>
  </si>
  <si>
    <t>Lý Anh</t>
  </si>
  <si>
    <t>Nguyễn Thị Thủy</t>
  </si>
  <si>
    <t>Lê Trần Bích</t>
  </si>
  <si>
    <t>Lê Trọng</t>
  </si>
  <si>
    <t>Phan Lê Thành</t>
  </si>
  <si>
    <t>Phạm Công</t>
  </si>
  <si>
    <t>Phạm Văn Minh</t>
  </si>
  <si>
    <t>Trần Kim</t>
  </si>
  <si>
    <t>Đinh Thanh</t>
  </si>
  <si>
    <t>Hiện</t>
  </si>
  <si>
    <t>Trần Minh</t>
  </si>
  <si>
    <t>Hưng</t>
  </si>
  <si>
    <t>Tạ Kim</t>
  </si>
  <si>
    <t>Võ Thanh</t>
  </si>
  <si>
    <t>Võ Thị Thanh</t>
  </si>
  <si>
    <t>Dân</t>
  </si>
  <si>
    <t>Nguyễn Thị Như</t>
  </si>
  <si>
    <t>Sự</t>
  </si>
  <si>
    <t>Nguyễn Dương Mỹ</t>
  </si>
  <si>
    <t>Nguyễn Bá</t>
  </si>
  <si>
    <t>Bùi Thị Kim</t>
  </si>
  <si>
    <t>Phước</t>
  </si>
  <si>
    <t>Nguyễn Phạm Bảo</t>
  </si>
  <si>
    <t>Lê Thu</t>
  </si>
  <si>
    <t>Cam Thị Mỹ</t>
  </si>
  <si>
    <t>Trương Thị Thanh</t>
  </si>
  <si>
    <t>Bùi Đoàn Nhật</t>
  </si>
  <si>
    <t>Phan Thị Kiều</t>
  </si>
  <si>
    <t>Ngô Trung</t>
  </si>
  <si>
    <t>Thạch Minh</t>
  </si>
  <si>
    <t>Quân</t>
  </si>
  <si>
    <t>Tạ Thị Mỹ</t>
  </si>
  <si>
    <t>Võ Thị</t>
  </si>
  <si>
    <t>Trần Phi</t>
  </si>
  <si>
    <t>Lê Võ Quỳnh</t>
  </si>
  <si>
    <t>Lê Lâm Thiên</t>
  </si>
  <si>
    <t>Đặng Hoàng</t>
  </si>
  <si>
    <t>Thịnh</t>
  </si>
  <si>
    <t>Lã Thị Hồng</t>
  </si>
  <si>
    <t>Truyền</t>
  </si>
  <si>
    <t>Phạm Thị Kim</t>
  </si>
  <si>
    <t>Từ Thị Ngọc</t>
  </si>
  <si>
    <t>Giàu</t>
  </si>
  <si>
    <t>Phạm Ngọc Mỹ</t>
  </si>
  <si>
    <t>Lê Thị Ý</t>
  </si>
  <si>
    <t>Nguyễn Thụy Quỳnh</t>
  </si>
  <si>
    <t>Nguyễn Thu</t>
  </si>
  <si>
    <t>Nguyễn Lê Hoàng</t>
  </si>
  <si>
    <t>Tống Hoàng</t>
  </si>
  <si>
    <t>Lê Thị Yến</t>
  </si>
  <si>
    <t>Thị Sa</t>
  </si>
  <si>
    <t>Rây</t>
  </si>
  <si>
    <t>Luận</t>
  </si>
  <si>
    <t>Mai Quốc</t>
  </si>
  <si>
    <t>Trương Thanh</t>
  </si>
  <si>
    <t>Trương Quảng Ái</t>
  </si>
  <si>
    <t>Điểu Thị</t>
  </si>
  <si>
    <t>Phạm Văn</t>
  </si>
  <si>
    <t>Nguyễn Lệ</t>
  </si>
  <si>
    <t>Vương</t>
  </si>
  <si>
    <t>Sỹ</t>
  </si>
  <si>
    <t>Vũ Hoàng Thảo</t>
  </si>
  <si>
    <t>Nguyễn Thị Ánh</t>
  </si>
  <si>
    <t>Đào Thanh</t>
  </si>
  <si>
    <t>Huỳnh Đăng</t>
  </si>
  <si>
    <t>Bùi Hoàng Viên</t>
  </si>
  <si>
    <t>Thân Thị Hồng</t>
  </si>
  <si>
    <t>Võ Thị Thùy</t>
  </si>
  <si>
    <t>Cao Thái Nhật</t>
  </si>
  <si>
    <t>Nguyễn Huy</t>
  </si>
  <si>
    <t>Ngô Trần Bích</t>
  </si>
  <si>
    <t>Nguyễn Thị Kiều</t>
  </si>
  <si>
    <t>Trương Thị Thu</t>
  </si>
  <si>
    <t>Bùi Thị Thùy</t>
  </si>
  <si>
    <t>Phạm Tấn</t>
  </si>
  <si>
    <t>Bùi Thu</t>
  </si>
  <si>
    <t>Nơi sinh</t>
  </si>
  <si>
    <t>Giới tính</t>
  </si>
  <si>
    <t>Hà Tĩnh</t>
  </si>
  <si>
    <t>Nữ</t>
  </si>
  <si>
    <t>Quảng Ngãi</t>
  </si>
  <si>
    <t>Vĩnh Long</t>
  </si>
  <si>
    <t>Thanh Hóa</t>
  </si>
  <si>
    <t>Lâm Đồng</t>
  </si>
  <si>
    <t>Đồng Tháp</t>
  </si>
  <si>
    <t>Đăk Lăk</t>
  </si>
  <si>
    <t>Bà Rịa - Vũng Tàu</t>
  </si>
  <si>
    <t>Đồng Nai</t>
  </si>
  <si>
    <t>TP. Hồ Chí Minh</t>
  </si>
  <si>
    <t>Tây Ninh</t>
  </si>
  <si>
    <t>Ninh Thuận</t>
  </si>
  <si>
    <t>Bình Dương</t>
  </si>
  <si>
    <t>Bình Định</t>
  </si>
  <si>
    <t>Quảng Nam - Đà Nẵng</t>
  </si>
  <si>
    <t>Quảng Trị</t>
  </si>
  <si>
    <t>Bến Tre</t>
  </si>
  <si>
    <t>Tiền Giang</t>
  </si>
  <si>
    <t>Phú Yên</t>
  </si>
  <si>
    <t>Bình Thuận</t>
  </si>
  <si>
    <t>Sông Bé</t>
  </si>
  <si>
    <t>Khánh Hòa</t>
  </si>
  <si>
    <t>Quảng Nam</t>
  </si>
  <si>
    <t>Nam Định</t>
  </si>
  <si>
    <t>Thái Bình</t>
  </si>
  <si>
    <t>Nam Hà</t>
  </si>
  <si>
    <t>Hải Phòng</t>
  </si>
  <si>
    <t>Minh Hải</t>
  </si>
  <si>
    <t>Cửu Long</t>
  </si>
  <si>
    <t>Bạc Liêu</t>
  </si>
  <si>
    <t>Quảng Bình</t>
  </si>
  <si>
    <t>Hậu Giang</t>
  </si>
  <si>
    <t>Bắc Giang</t>
  </si>
  <si>
    <t>Nghệ An</t>
  </si>
  <si>
    <t>Thuận Hải</t>
  </si>
  <si>
    <t>Phú Khánh</t>
  </si>
  <si>
    <t>Yên Bái</t>
  </si>
  <si>
    <t>Nghĩa Bình</t>
  </si>
  <si>
    <t>Bắc Thái</t>
  </si>
  <si>
    <t>Thừa Thiên Huế</t>
  </si>
  <si>
    <t>Hà Sơn Bình</t>
  </si>
  <si>
    <t>Hà Tây</t>
  </si>
  <si>
    <t>Sóc Trăng</t>
  </si>
  <si>
    <t>Hà Nội</t>
  </si>
  <si>
    <t>Kiên Giang</t>
  </si>
  <si>
    <t>Bình Phước</t>
  </si>
  <si>
    <t>Đà Nẵng</t>
  </si>
  <si>
    <t xml:space="preserve">Ngô Thanh </t>
  </si>
  <si>
    <t>25/04/95</t>
  </si>
  <si>
    <t>Trần Vinh</t>
  </si>
  <si>
    <t>Đợt nhận bằng</t>
  </si>
  <si>
    <t>Khóa 39</t>
  </si>
  <si>
    <t xml:space="preserve">Lê Thị Thanh </t>
  </si>
  <si>
    <t>25/11/1992</t>
  </si>
  <si>
    <t xml:space="preserve">Võ Như </t>
  </si>
  <si>
    <t>29/7/1995</t>
  </si>
  <si>
    <t xml:space="preserve">Phùng Thị Hồng </t>
  </si>
  <si>
    <t>31/10/1995</t>
  </si>
  <si>
    <t>TP. HCM</t>
  </si>
  <si>
    <t xml:space="preserve">Nguyễn Phạm Bảo </t>
  </si>
  <si>
    <t>16/8/1995</t>
  </si>
  <si>
    <t xml:space="preserve">Võ Phan Thúy </t>
  </si>
  <si>
    <t>21/3/1994</t>
  </si>
  <si>
    <t xml:space="preserve">Lê Quang </t>
  </si>
  <si>
    <t>23/02/1995</t>
  </si>
  <si>
    <t xml:space="preserve">Lê Hồng Phương </t>
  </si>
  <si>
    <t>05/11/1994</t>
  </si>
  <si>
    <t xml:space="preserve">Phạm Văn Minh </t>
  </si>
  <si>
    <t>06/01/1995</t>
  </si>
  <si>
    <t>Phạm Lê Thành</t>
  </si>
  <si>
    <t>08/9/1995</t>
  </si>
  <si>
    <t xml:space="preserve">Lê Thu </t>
  </si>
  <si>
    <t>25/5/1995</t>
  </si>
  <si>
    <t xml:space="preserve">Võ Thị Lệ </t>
  </si>
  <si>
    <t>06/10/1995</t>
  </si>
  <si>
    <t xml:space="preserve">Lê Võ Quỳnh </t>
  </si>
  <si>
    <t>23/8/1995</t>
  </si>
  <si>
    <t xml:space="preserve">Tạ Thị Mỹ </t>
  </si>
  <si>
    <t>18/7/1994</t>
  </si>
  <si>
    <t xml:space="preserve">Nguyễn Thành </t>
  </si>
  <si>
    <t>07/02/1995</t>
  </si>
  <si>
    <t xml:space="preserve">Trần Kim </t>
  </si>
  <si>
    <t>25/4/1994</t>
  </si>
  <si>
    <t xml:space="preserve">Huỳnh Ngọc </t>
  </si>
  <si>
    <t>15/11/1995</t>
  </si>
  <si>
    <t xml:space="preserve">Nguyễn Ngọc </t>
  </si>
  <si>
    <t>18/4/1995</t>
  </si>
  <si>
    <t xml:space="preserve"> Hùng</t>
  </si>
  <si>
    <t>10/10/1995</t>
  </si>
  <si>
    <t xml:space="preserve">Nguyễn Đình </t>
  </si>
  <si>
    <t>14/3/1995</t>
  </si>
  <si>
    <t xml:space="preserve">Nguyễn Thị Thanh </t>
  </si>
  <si>
    <t xml:space="preserve">Nguyễn Thị Thùy </t>
  </si>
  <si>
    <t xml:space="preserve">Nguyễn Thị Ngọc </t>
  </si>
  <si>
    <t>Luyến</t>
  </si>
  <si>
    <t>10/02/1995</t>
  </si>
  <si>
    <t>Nguyễn Thành Luân</t>
  </si>
  <si>
    <t xml:space="preserve"> Luân</t>
  </si>
  <si>
    <t>22/12/1993</t>
  </si>
  <si>
    <t xml:space="preserve">Trần Phi </t>
  </si>
  <si>
    <t xml:space="preserve">Hồ Ngọc </t>
  </si>
  <si>
    <t>19/03/1994</t>
  </si>
  <si>
    <t xml:space="preserve">Ngô Văn </t>
  </si>
  <si>
    <t>06/10/1994</t>
  </si>
  <si>
    <t>Chim</t>
  </si>
  <si>
    <t>Theary</t>
  </si>
  <si>
    <t>17/8/1992</t>
  </si>
  <si>
    <t>Campuchia</t>
  </si>
  <si>
    <t xml:space="preserve">Đinh Thanh </t>
  </si>
  <si>
    <t>21/02/1994</t>
  </si>
  <si>
    <t>Nguyễn Hoàng Mỹ</t>
  </si>
  <si>
    <t>31/8/1995</t>
  </si>
  <si>
    <t xml:space="preserve">Phạm Thị Mỹ </t>
  </si>
  <si>
    <t>16/12/1995</t>
  </si>
  <si>
    <t xml:space="preserve">Trần Thị Ngọc </t>
  </si>
  <si>
    <t>24/11/1995</t>
  </si>
  <si>
    <t xml:space="preserve">Trần Thị </t>
  </si>
  <si>
    <t>12/01/1995</t>
  </si>
  <si>
    <t xml:space="preserve">Trần Thị Mỹ </t>
  </si>
  <si>
    <t>17/11/1995</t>
  </si>
  <si>
    <t xml:space="preserve">Phạm Thùy </t>
  </si>
  <si>
    <t>02/01/1995</t>
  </si>
  <si>
    <t xml:space="preserve">Ka </t>
  </si>
  <si>
    <t>26/7/1993</t>
  </si>
  <si>
    <t xml:space="preserve">Nguyễn Trọng </t>
  </si>
  <si>
    <t>15/10/1995</t>
  </si>
  <si>
    <t>27/01/1995</t>
  </si>
  <si>
    <t xml:space="preserve">Ngô nguyễn Cát </t>
  </si>
  <si>
    <t>Tường</t>
  </si>
  <si>
    <t>16/10/1995</t>
  </si>
  <si>
    <t xml:space="preserve">Cam Thị Mỹ </t>
  </si>
  <si>
    <t>Nguyễn Hoàng Hữu</t>
  </si>
  <si>
    <t>Kom Tum</t>
  </si>
  <si>
    <t xml:space="preserve">Huỳnh Công </t>
  </si>
  <si>
    <t>Hòa</t>
  </si>
  <si>
    <t>14/01/95</t>
  </si>
  <si>
    <t xml:space="preserve">Nguyễn Việt </t>
  </si>
  <si>
    <t>Đỗ Thanh</t>
  </si>
  <si>
    <t>Lực</t>
  </si>
  <si>
    <t xml:space="preserve">Lê Nguyễn Như </t>
  </si>
  <si>
    <t>11/05/1995</t>
  </si>
  <si>
    <t xml:space="preserve">Tô Tuyết </t>
  </si>
  <si>
    <t>14/06/1995</t>
  </si>
  <si>
    <t xml:space="preserve">Tạ Kim </t>
  </si>
  <si>
    <t>30/8/1992</t>
  </si>
  <si>
    <t xml:space="preserve">Đỗ Huỳnh Anh Thanh </t>
  </si>
  <si>
    <t>23/03/1995</t>
  </si>
  <si>
    <t xml:space="preserve">Trương Công Nhật </t>
  </si>
  <si>
    <t>06/03/1994</t>
  </si>
  <si>
    <t xml:space="preserve">Nguyễn Thị Như </t>
  </si>
  <si>
    <t>22/09/1995</t>
  </si>
  <si>
    <t xml:space="preserve">Lê Đình Thiên </t>
  </si>
  <si>
    <t>19/12/1995</t>
  </si>
  <si>
    <t>Khóa 38</t>
  </si>
  <si>
    <t xml:space="preserve">Huỳnh Thị Mai </t>
  </si>
  <si>
    <t>09/12/1994</t>
  </si>
  <si>
    <t xml:space="preserve">Nguyễn Công </t>
  </si>
  <si>
    <t>24/3/1994</t>
  </si>
  <si>
    <t>Lê</t>
  </si>
  <si>
    <t>19/06/1994</t>
  </si>
  <si>
    <t xml:space="preserve">Trương Thanh </t>
  </si>
  <si>
    <t>25/03/1993</t>
  </si>
  <si>
    <t>Khóa 37</t>
  </si>
  <si>
    <t xml:space="preserve">Nguyễn Nhật </t>
  </si>
  <si>
    <t>Hoàng</t>
  </si>
  <si>
    <t>26/12/1992</t>
  </si>
  <si>
    <t>Khóa 36</t>
  </si>
  <si>
    <t xml:space="preserve">Ung Thanh </t>
  </si>
  <si>
    <t>Sung</t>
  </si>
  <si>
    <t>20/6/1992</t>
  </si>
  <si>
    <t>Khóa 18 VB2</t>
  </si>
  <si>
    <t xml:space="preserve"> Nguyễn Thành </t>
  </si>
  <si>
    <t>26/04/1988</t>
  </si>
  <si>
    <t xml:space="preserve"> Thảo</t>
  </si>
  <si>
    <t>04/7/1992</t>
  </si>
  <si>
    <t xml:space="preserve">Vũ Thị Kim </t>
  </si>
  <si>
    <t>Thương</t>
  </si>
  <si>
    <t>04/02/1991</t>
  </si>
  <si>
    <t xml:space="preserve">Trương Thị Ngọc </t>
  </si>
  <si>
    <t>11/12/1992</t>
  </si>
  <si>
    <t xml:space="preserve">Lê Thị </t>
  </si>
  <si>
    <t>24/7/1989</t>
  </si>
  <si>
    <t>26/4/1988</t>
  </si>
  <si>
    <t>Khóa 18VB2</t>
  </si>
  <si>
    <t xml:space="preserve">Trương Thị Thu </t>
  </si>
  <si>
    <t>07/02/1982</t>
  </si>
  <si>
    <t xml:space="preserve">Nguyễn Thị Hải </t>
  </si>
  <si>
    <t>19/02/1991</t>
  </si>
  <si>
    <t>Khóa 17 VB2</t>
  </si>
  <si>
    <t>18/4/1989</t>
  </si>
  <si>
    <t>Khóa 17AVB2</t>
  </si>
  <si>
    <t xml:space="preserve">Trương Thị </t>
  </si>
  <si>
    <t>29/08/88</t>
  </si>
  <si>
    <t>nữ</t>
  </si>
  <si>
    <t>Khóa 17VB2</t>
  </si>
  <si>
    <t xml:space="preserve">Lê Đức </t>
  </si>
  <si>
    <t>Khóa 17BVB2</t>
  </si>
  <si>
    <t xml:space="preserve">Vũ Hoàng Thảo </t>
  </si>
  <si>
    <t>14/08/1990</t>
  </si>
  <si>
    <t>sông Bé</t>
  </si>
  <si>
    <t xml:space="preserve">Trần Hoàng </t>
  </si>
  <si>
    <t>28/11/1988</t>
  </si>
  <si>
    <t>Lê Tấn Đông</t>
  </si>
  <si>
    <t>05/01/1988</t>
  </si>
  <si>
    <t xml:space="preserve">Khóa 17 VB2 </t>
  </si>
  <si>
    <t xml:space="preserve">Ngô Thị </t>
  </si>
  <si>
    <t>14/5/1988</t>
  </si>
  <si>
    <t>Khóa 16 VB2</t>
  </si>
  <si>
    <t xml:space="preserve">Nguyễn Thị Duyên </t>
  </si>
  <si>
    <t>09/11/1978</t>
  </si>
  <si>
    <t xml:space="preserve">Trương Ngọc </t>
  </si>
  <si>
    <t>Lanh</t>
  </si>
  <si>
    <t>25/3/1981</t>
  </si>
  <si>
    <t xml:space="preserve">Nguyễn Trung </t>
  </si>
  <si>
    <t>01/9/1981</t>
  </si>
  <si>
    <t>03/4/1988</t>
  </si>
  <si>
    <t xml:space="preserve">Phạm Thị Ngoc </t>
  </si>
  <si>
    <t>10/12/1989</t>
  </si>
  <si>
    <t xml:space="preserve">Phạm Lâm Ngọc </t>
  </si>
  <si>
    <t>15/8/1989</t>
  </si>
  <si>
    <t>Khóa 16VB2</t>
  </si>
  <si>
    <t xml:space="preserve">Cao Thái Nhật </t>
  </si>
  <si>
    <t xml:space="preserve">Nguyễn Huy </t>
  </si>
  <si>
    <t xml:space="preserve"> Nam</t>
  </si>
  <si>
    <t xml:space="preserve">Nguyễn Thị </t>
  </si>
  <si>
    <t>27/10/1988</t>
  </si>
  <si>
    <t>K20 LT</t>
  </si>
  <si>
    <t>20/02/1990</t>
  </si>
  <si>
    <t xml:space="preserve">Lê Thị Diễm </t>
  </si>
  <si>
    <t>20/8/1988</t>
  </si>
  <si>
    <t xml:space="preserve">Trần Thanh </t>
  </si>
  <si>
    <t>02/04/1989</t>
  </si>
  <si>
    <t xml:space="preserve"> Sĩ</t>
  </si>
  <si>
    <t>22/3/1986</t>
  </si>
  <si>
    <t xml:space="preserve">Thang Ngọc </t>
  </si>
  <si>
    <t>Lan</t>
  </si>
  <si>
    <t>20/8/1990</t>
  </si>
  <si>
    <t>02/02/1990</t>
  </si>
  <si>
    <t xml:space="preserve">Trần Đăng </t>
  </si>
  <si>
    <t>Thy</t>
  </si>
  <si>
    <t>21/3/1989</t>
  </si>
  <si>
    <t xml:space="preserve">Võ Thị Kim </t>
  </si>
  <si>
    <t>19/5/1990</t>
  </si>
  <si>
    <t xml:space="preserve">Trần Thị Thu </t>
  </si>
  <si>
    <t>26/6/1993</t>
  </si>
  <si>
    <t xml:space="preserve">Lê Thị Như </t>
  </si>
  <si>
    <t>16/04/1988</t>
  </si>
  <si>
    <t>28/07/1992</t>
  </si>
  <si>
    <t xml:space="preserve">Lương Thị </t>
  </si>
  <si>
    <t>12/04/89</t>
  </si>
  <si>
    <t>QN - ĐN</t>
  </si>
  <si>
    <t>DH39AD001</t>
  </si>
  <si>
    <t>DH39KICL3</t>
  </si>
  <si>
    <t>DH38QT006</t>
  </si>
  <si>
    <t>DH38NH003</t>
  </si>
  <si>
    <t>DH37DT003</t>
  </si>
  <si>
    <t>DH36QT008</t>
  </si>
  <si>
    <t>VB17ANL01</t>
  </si>
  <si>
    <t>VB17BNS01</t>
  </si>
  <si>
    <t>VB16BNT01</t>
  </si>
  <si>
    <t>VB16NT003</t>
  </si>
  <si>
    <t>VB16QT002</t>
  </si>
  <si>
    <t>LT21KN006</t>
  </si>
  <si>
    <t xml:space="preserve">TN đợt tháng 9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</si>
</sst>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4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26" fillId="0" borderId="0" xfId="55">
      <alignment/>
      <protection/>
    </xf>
    <xf numFmtId="0" fontId="45" fillId="0" borderId="0" xfId="55" applyFont="1">
      <alignment/>
      <protection/>
    </xf>
    <xf numFmtId="0" fontId="41" fillId="0" borderId="0" xfId="55" applyFont="1">
      <alignment/>
      <protection/>
    </xf>
    <xf numFmtId="49" fontId="41" fillId="0" borderId="0" xfId="55" applyNumberFormat="1" applyFont="1">
      <alignment/>
      <protection/>
    </xf>
    <xf numFmtId="49" fontId="26" fillId="0" borderId="0" xfId="55" applyNumberFormat="1">
      <alignment/>
      <protection/>
    </xf>
    <xf numFmtId="0" fontId="46" fillId="0" borderId="0" xfId="55" applyFont="1">
      <alignment/>
      <protection/>
    </xf>
    <xf numFmtId="0" fontId="2" fillId="0" borderId="10" xfId="0" applyNumberFormat="1" applyFont="1" applyBorder="1" applyAlignment="1">
      <alignment horizontal="center" vertical="center"/>
    </xf>
    <xf numFmtId="0" fontId="26" fillId="0" borderId="0" xfId="55" applyNumberFormat="1">
      <alignment/>
      <protection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BANG\du%20lieu%20tot%20nghiep\dua%20thong%20tin%20len%20web\in%20bang%20moi\2017D3\t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2"/>
    </sheetNames>
    <sheetDataSet>
      <sheetData sheetId="0">
        <row r="1">
          <cell r="A1" t="str">
            <v>masv</v>
          </cell>
          <cell r="B1" t="str">
            <v>malop</v>
          </cell>
          <cell r="C1" t="str">
            <v>ho</v>
          </cell>
          <cell r="D1" t="str">
            <v>ten</v>
          </cell>
          <cell r="E1" t="str">
            <v>ngaysinh</v>
          </cell>
          <cell r="F1" t="str">
            <v>nsinh_vn</v>
          </cell>
          <cell r="G1" t="str">
            <v>gtinh</v>
          </cell>
          <cell r="H1" t="str">
            <v>xloai</v>
          </cell>
        </row>
        <row r="2">
          <cell r="A2">
            <v>31131022393</v>
          </cell>
          <cell r="B2" t="str">
            <v>DH39DT001</v>
          </cell>
          <cell r="C2" t="str">
            <v>Nguyeãn Xuaân</v>
          </cell>
          <cell r="D2" t="str">
            <v>Döông</v>
          </cell>
          <cell r="E2" t="str">
            <v>09/01/94</v>
          </cell>
          <cell r="F2" t="str">
            <v>Bình Ñònh</v>
          </cell>
          <cell r="G2" t="str">
            <v>Nam</v>
          </cell>
          <cell r="H2" t="str">
            <v>Khaù</v>
          </cell>
          <cell r="I2">
            <v>1</v>
          </cell>
        </row>
        <row r="3">
          <cell r="A3">
            <v>31131023753</v>
          </cell>
          <cell r="B3" t="str">
            <v>DH39DT001</v>
          </cell>
          <cell r="C3" t="str">
            <v>Phaïm Thò Thuûy</v>
          </cell>
          <cell r="D3" t="str">
            <v>Haø</v>
          </cell>
          <cell r="E3" t="str">
            <v>24/04/95</v>
          </cell>
          <cell r="F3" t="str">
            <v>Bình Ñònh</v>
          </cell>
          <cell r="G3" t="str">
            <v>Nöõ</v>
          </cell>
          <cell r="H3" t="str">
            <v>Khaù</v>
          </cell>
          <cell r="I3">
            <v>2</v>
          </cell>
        </row>
        <row r="4">
          <cell r="A4">
            <v>31131023509</v>
          </cell>
          <cell r="B4" t="str">
            <v>DH39DT001</v>
          </cell>
          <cell r="C4" t="str">
            <v>Döông Hoàng</v>
          </cell>
          <cell r="D4" t="str">
            <v>Sôn</v>
          </cell>
          <cell r="E4" t="str">
            <v>28/02/95</v>
          </cell>
          <cell r="F4" t="str">
            <v>Tieàn Giang</v>
          </cell>
          <cell r="G4" t="str">
            <v>Nam</v>
          </cell>
          <cell r="H4" t="str">
            <v>Khaù</v>
          </cell>
          <cell r="I4">
            <v>3</v>
          </cell>
        </row>
        <row r="5">
          <cell r="A5">
            <v>31131022674</v>
          </cell>
          <cell r="B5" t="str">
            <v>DH39DT002</v>
          </cell>
          <cell r="C5" t="str">
            <v>Phaïm Vieät</v>
          </cell>
          <cell r="D5" t="str">
            <v>Duõng</v>
          </cell>
          <cell r="E5" t="str">
            <v>26/12/95</v>
          </cell>
          <cell r="F5" t="str">
            <v>Haûi Phoøng</v>
          </cell>
          <cell r="G5" t="str">
            <v>Nam</v>
          </cell>
          <cell r="H5" t="str">
            <v>Khaù</v>
          </cell>
          <cell r="I5">
            <v>4</v>
          </cell>
        </row>
        <row r="6">
          <cell r="A6">
            <v>31131023210</v>
          </cell>
          <cell r="B6" t="str">
            <v>DH39DT002</v>
          </cell>
          <cell r="C6" t="str">
            <v>Nguyeãn Thò Quyønh</v>
          </cell>
          <cell r="D6" t="str">
            <v>Nhö</v>
          </cell>
          <cell r="E6" t="str">
            <v>10/08/95</v>
          </cell>
          <cell r="F6" t="str">
            <v>Thöøa Thieân - Hueá</v>
          </cell>
          <cell r="G6" t="str">
            <v>Nöõ</v>
          </cell>
          <cell r="H6" t="str">
            <v>TBK</v>
          </cell>
          <cell r="I6">
            <v>5</v>
          </cell>
        </row>
        <row r="7">
          <cell r="A7">
            <v>31121020095</v>
          </cell>
          <cell r="B7" t="str">
            <v>DH39DT002</v>
          </cell>
          <cell r="C7" t="str">
            <v>Leâ Thò Hoàng</v>
          </cell>
          <cell r="D7" t="str">
            <v>Phöông</v>
          </cell>
          <cell r="E7" t="str">
            <v>02/09/94</v>
          </cell>
          <cell r="F7" t="str">
            <v>Haø Tónh</v>
          </cell>
          <cell r="G7" t="str">
            <v>Nöõ</v>
          </cell>
          <cell r="H7" t="str">
            <v>Khaù</v>
          </cell>
          <cell r="I7">
            <v>6</v>
          </cell>
        </row>
        <row r="8">
          <cell r="A8">
            <v>31121023584</v>
          </cell>
          <cell r="B8" t="str">
            <v>DH39DT002</v>
          </cell>
          <cell r="C8" t="str">
            <v>Haø Minh</v>
          </cell>
          <cell r="D8" t="str">
            <v>Quyeàn</v>
          </cell>
          <cell r="E8" t="str">
            <v>29/03/91</v>
          </cell>
          <cell r="F8" t="str">
            <v>Laâm Ñoàng</v>
          </cell>
          <cell r="G8" t="str">
            <v>Nam</v>
          </cell>
          <cell r="H8" t="str">
            <v>TBK</v>
          </cell>
          <cell r="I8">
            <v>7</v>
          </cell>
        </row>
        <row r="9">
          <cell r="A9">
            <v>31131022734</v>
          </cell>
          <cell r="B9" t="str">
            <v>DH39DT002</v>
          </cell>
          <cell r="C9" t="str">
            <v>Lö Phöông</v>
          </cell>
          <cell r="D9" t="str">
            <v>Thaønh</v>
          </cell>
          <cell r="E9" t="str">
            <v>30/08/95</v>
          </cell>
          <cell r="F9" t="str">
            <v>Caàn Thô</v>
          </cell>
          <cell r="G9" t="str">
            <v>Nam</v>
          </cell>
          <cell r="H9" t="str">
            <v>TBK</v>
          </cell>
          <cell r="I9">
            <v>8</v>
          </cell>
        </row>
        <row r="10">
          <cell r="A10">
            <v>31131021604</v>
          </cell>
          <cell r="B10" t="str">
            <v>DH39TG001</v>
          </cell>
          <cell r="C10" t="str">
            <v>Ñaøo Thò Hoàng</v>
          </cell>
          <cell r="D10" t="str">
            <v>Nhung</v>
          </cell>
          <cell r="E10" t="str">
            <v>08/02/93</v>
          </cell>
          <cell r="F10" t="str">
            <v>Quaûng Ngaõi</v>
          </cell>
          <cell r="G10" t="str">
            <v>Nöõ</v>
          </cell>
          <cell r="H10" t="str">
            <v>Khaù</v>
          </cell>
          <cell r="I10">
            <v>9</v>
          </cell>
        </row>
        <row r="11">
          <cell r="A11">
            <v>31131023229</v>
          </cell>
          <cell r="B11" t="str">
            <v>DH39TG002</v>
          </cell>
          <cell r="C11" t="str">
            <v>Nguyeãn Ñöùc</v>
          </cell>
          <cell r="D11" t="str">
            <v>Khaùnh</v>
          </cell>
          <cell r="E11" t="str">
            <v>05/01/94</v>
          </cell>
          <cell r="F11" t="str">
            <v>Haø Tónh</v>
          </cell>
          <cell r="G11" t="str">
            <v>Nam</v>
          </cell>
          <cell r="H11" t="str">
            <v>TBK</v>
          </cell>
          <cell r="I11">
            <v>10</v>
          </cell>
        </row>
        <row r="12">
          <cell r="A12">
            <v>31131022628</v>
          </cell>
          <cell r="B12" t="str">
            <v>DH39TG002</v>
          </cell>
          <cell r="C12" t="str">
            <v>Nguyeãn Ñaïi</v>
          </cell>
          <cell r="D12" t="str">
            <v>Lôïi</v>
          </cell>
          <cell r="E12" t="str">
            <v>17/02/94</v>
          </cell>
          <cell r="F12" t="str">
            <v>Phuù Yeân</v>
          </cell>
          <cell r="G12" t="str">
            <v>Nam</v>
          </cell>
          <cell r="H12" t="str">
            <v>Khaù</v>
          </cell>
          <cell r="I12">
            <v>11</v>
          </cell>
        </row>
        <row r="13">
          <cell r="A13">
            <v>31131021641</v>
          </cell>
          <cell r="B13" t="str">
            <v>DH39TG002</v>
          </cell>
          <cell r="C13" t="str">
            <v>Nguyeãn Cao</v>
          </cell>
          <cell r="D13" t="str">
            <v>Nghóa</v>
          </cell>
          <cell r="E13" t="str">
            <v>13/03/95</v>
          </cell>
          <cell r="F13" t="str">
            <v>TP. Hoà Chí Minh</v>
          </cell>
          <cell r="G13" t="str">
            <v>Nam</v>
          </cell>
          <cell r="H13" t="str">
            <v>TBK</v>
          </cell>
          <cell r="I13">
            <v>12</v>
          </cell>
        </row>
        <row r="14">
          <cell r="A14">
            <v>31131023522</v>
          </cell>
          <cell r="B14" t="str">
            <v>DH39TG002</v>
          </cell>
          <cell r="C14" t="str">
            <v>Nguyeãn Thò Myõ</v>
          </cell>
          <cell r="D14" t="str">
            <v>Ngoïc</v>
          </cell>
          <cell r="E14" t="str">
            <v>22/03/95</v>
          </cell>
          <cell r="F14" t="str">
            <v>Bình Ñònh</v>
          </cell>
          <cell r="G14" t="str">
            <v>Nöõ</v>
          </cell>
          <cell r="H14" t="str">
            <v>Khaù</v>
          </cell>
          <cell r="I14">
            <v>13</v>
          </cell>
        </row>
        <row r="15">
          <cell r="A15">
            <v>31131022089</v>
          </cell>
          <cell r="B15" t="str">
            <v>DH39TG002</v>
          </cell>
          <cell r="C15" t="str">
            <v>Nguyeãn Ngoïc</v>
          </cell>
          <cell r="D15" t="str">
            <v>Sinh</v>
          </cell>
          <cell r="E15" t="str">
            <v>18/04/95</v>
          </cell>
          <cell r="F15" t="str">
            <v>Bình Ñònh</v>
          </cell>
          <cell r="G15" t="str">
            <v>Nam</v>
          </cell>
          <cell r="H15" t="str">
            <v>TBK</v>
          </cell>
          <cell r="I15">
            <v>14</v>
          </cell>
        </row>
        <row r="16">
          <cell r="A16">
            <v>31131021484</v>
          </cell>
          <cell r="B16" t="str">
            <v>DH39BS001</v>
          </cell>
          <cell r="C16" t="str">
            <v>Nguyeãn Thò Minh</v>
          </cell>
          <cell r="D16" t="str">
            <v>An</v>
          </cell>
          <cell r="E16" t="str">
            <v>13/05/95</v>
          </cell>
          <cell r="F16" t="str">
            <v>TP. Hoà Chí Minh</v>
          </cell>
          <cell r="G16" t="str">
            <v>Nöõ</v>
          </cell>
          <cell r="H16" t="str">
            <v>TBK</v>
          </cell>
          <cell r="I16">
            <v>15</v>
          </cell>
        </row>
        <row r="17">
          <cell r="A17">
            <v>31131023462</v>
          </cell>
          <cell r="B17" t="str">
            <v>DH39BS001</v>
          </cell>
          <cell r="C17" t="str">
            <v>Leâ Troïng</v>
          </cell>
          <cell r="D17" t="str">
            <v>Ñaït</v>
          </cell>
          <cell r="E17" t="str">
            <v>15/07/95</v>
          </cell>
          <cell r="F17" t="str">
            <v>Quaûng Ngaõi</v>
          </cell>
          <cell r="G17" t="str">
            <v>Nam</v>
          </cell>
          <cell r="H17" t="str">
            <v>Khaù</v>
          </cell>
          <cell r="I17">
            <v>16</v>
          </cell>
        </row>
        <row r="18">
          <cell r="A18">
            <v>31131021665</v>
          </cell>
          <cell r="B18" t="str">
            <v>DH39BS001</v>
          </cell>
          <cell r="C18" t="str">
            <v>Buøi Vaên</v>
          </cell>
          <cell r="D18" t="str">
            <v>Ñoâ</v>
          </cell>
          <cell r="E18" t="str">
            <v>16/06/94</v>
          </cell>
          <cell r="F18" t="str">
            <v>Thanh Hoùa</v>
          </cell>
          <cell r="G18" t="str">
            <v>Nam</v>
          </cell>
          <cell r="H18" t="str">
            <v>TBK</v>
          </cell>
          <cell r="I18">
            <v>17</v>
          </cell>
        </row>
        <row r="19">
          <cell r="A19">
            <v>31131020753</v>
          </cell>
          <cell r="B19" t="str">
            <v>DH39AD001</v>
          </cell>
          <cell r="C19" t="str">
            <v>Traàn Anh</v>
          </cell>
          <cell r="D19" t="str">
            <v>Kieät</v>
          </cell>
          <cell r="E19" t="str">
            <v>11/06/95</v>
          </cell>
          <cell r="F19" t="str">
            <v>Soâng Beù</v>
          </cell>
          <cell r="G19" t="str">
            <v>Nam</v>
          </cell>
          <cell r="H19" t="str">
            <v>Khaù</v>
          </cell>
          <cell r="I19">
            <v>18</v>
          </cell>
        </row>
        <row r="20">
          <cell r="A20">
            <v>31131020010</v>
          </cell>
          <cell r="B20" t="str">
            <v>DH39AD001</v>
          </cell>
          <cell r="C20" t="str">
            <v>Leâ Hoàng Phöông</v>
          </cell>
          <cell r="D20" t="str">
            <v>Trinh</v>
          </cell>
          <cell r="E20" t="str">
            <v>05/11/94</v>
          </cell>
          <cell r="F20" t="str">
            <v>TP. Hoà Chí Minh</v>
          </cell>
          <cell r="G20" t="str">
            <v>Nöõ</v>
          </cell>
          <cell r="H20" t="str">
            <v>Khaù</v>
          </cell>
          <cell r="I20">
            <v>19</v>
          </cell>
        </row>
        <row r="21">
          <cell r="A21">
            <v>31131020182</v>
          </cell>
          <cell r="B21" t="str">
            <v>DH39AD002</v>
          </cell>
          <cell r="C21" t="str">
            <v>Phan YÙ</v>
          </cell>
          <cell r="D21" t="str">
            <v>San</v>
          </cell>
          <cell r="E21" t="str">
            <v>17/02/95</v>
          </cell>
          <cell r="F21" t="str">
            <v>TP. Hoà Chí Minh</v>
          </cell>
          <cell r="G21" t="str">
            <v>Nöõ</v>
          </cell>
          <cell r="H21" t="str">
            <v>Khaù</v>
          </cell>
          <cell r="I21">
            <v>20</v>
          </cell>
        </row>
        <row r="22">
          <cell r="A22">
            <v>31131020376</v>
          </cell>
          <cell r="B22" t="str">
            <v>DH39AD005</v>
          </cell>
          <cell r="C22" t="str">
            <v>Maõ Tuù</v>
          </cell>
          <cell r="D22" t="str">
            <v>Anh</v>
          </cell>
          <cell r="E22" t="str">
            <v>17/06/95</v>
          </cell>
          <cell r="F22" t="str">
            <v>Ñaêk Laêk</v>
          </cell>
          <cell r="G22" t="str">
            <v>Nöõ</v>
          </cell>
          <cell r="H22" t="str">
            <v>Khaù</v>
          </cell>
          <cell r="I22">
            <v>21</v>
          </cell>
        </row>
        <row r="23">
          <cell r="A23">
            <v>31131022263</v>
          </cell>
          <cell r="B23" t="str">
            <v>DH39AD005</v>
          </cell>
          <cell r="C23" t="str">
            <v>Hoà Thò Bích</v>
          </cell>
          <cell r="D23" t="str">
            <v>Ngoïc</v>
          </cell>
          <cell r="E23" t="str">
            <v>07/04/95</v>
          </cell>
          <cell r="F23" t="str">
            <v>Thöøa Thieân - Hueá</v>
          </cell>
          <cell r="G23" t="str">
            <v>Nöõ</v>
          </cell>
          <cell r="H23" t="str">
            <v>Khaù</v>
          </cell>
          <cell r="I23">
            <v>22</v>
          </cell>
        </row>
        <row r="24">
          <cell r="A24">
            <v>31131022449</v>
          </cell>
          <cell r="B24" t="str">
            <v>DH39AD005</v>
          </cell>
          <cell r="C24" t="str">
            <v>Phan Leâ Thaønh</v>
          </cell>
          <cell r="D24" t="str">
            <v>Nhaân</v>
          </cell>
          <cell r="E24" t="str">
            <v>08/09/95</v>
          </cell>
          <cell r="F24" t="str">
            <v>TP. Hoà Chí Minh</v>
          </cell>
          <cell r="G24" t="str">
            <v>Nam</v>
          </cell>
          <cell r="H24" t="str">
            <v>Khaù</v>
          </cell>
          <cell r="I24">
            <v>23</v>
          </cell>
        </row>
        <row r="25">
          <cell r="A25">
            <v>31131023143</v>
          </cell>
          <cell r="B25" t="str">
            <v>DH39AD005</v>
          </cell>
          <cell r="C25" t="str">
            <v>Nguyeãn Troïng</v>
          </cell>
          <cell r="D25" t="str">
            <v>Taâm</v>
          </cell>
          <cell r="E25" t="str">
            <v>15/10/95</v>
          </cell>
          <cell r="F25" t="str">
            <v>Quaûng Nam</v>
          </cell>
          <cell r="G25" t="str">
            <v>Nam</v>
          </cell>
          <cell r="H25" t="str">
            <v>Khaù</v>
          </cell>
          <cell r="I25">
            <v>24</v>
          </cell>
        </row>
        <row r="26">
          <cell r="A26">
            <v>31131020901</v>
          </cell>
          <cell r="B26" t="str">
            <v>DH39AD006</v>
          </cell>
          <cell r="C26" t="str">
            <v>Nguyeãn Thò Thuøy</v>
          </cell>
          <cell r="D26" t="str">
            <v>Dung</v>
          </cell>
          <cell r="E26" t="str">
            <v>15/11/95</v>
          </cell>
          <cell r="F26" t="str">
            <v>Quaûng Trò</v>
          </cell>
          <cell r="G26" t="str">
            <v>Nöõ</v>
          </cell>
          <cell r="H26" t="str">
            <v>Khaù</v>
          </cell>
          <cell r="I26">
            <v>25</v>
          </cell>
        </row>
        <row r="27">
          <cell r="A27">
            <v>31131021766</v>
          </cell>
          <cell r="B27" t="str">
            <v>DH39AD006</v>
          </cell>
          <cell r="C27" t="str">
            <v>Nguyeãn Hoaøng Anh</v>
          </cell>
          <cell r="D27" t="str">
            <v>Thö</v>
          </cell>
          <cell r="E27" t="str">
            <v>21/10/95</v>
          </cell>
          <cell r="F27" t="str">
            <v>TP. Hoà Chí Minh</v>
          </cell>
          <cell r="G27" t="str">
            <v>Nöõ</v>
          </cell>
          <cell r="H27" t="str">
            <v>Khaù</v>
          </cell>
          <cell r="I27">
            <v>26</v>
          </cell>
        </row>
        <row r="28">
          <cell r="A28">
            <v>31131021900</v>
          </cell>
          <cell r="B28" t="str">
            <v>DH39AD007</v>
          </cell>
          <cell r="C28" t="str">
            <v>Phaïm Coâng</v>
          </cell>
          <cell r="D28" t="str">
            <v>Haäu</v>
          </cell>
          <cell r="E28" t="str">
            <v>14/03/95</v>
          </cell>
          <cell r="F28" t="str">
            <v>Ñaêk Laêk</v>
          </cell>
          <cell r="G28" t="str">
            <v>Nam</v>
          </cell>
          <cell r="H28" t="str">
            <v>TBK</v>
          </cell>
          <cell r="I28">
            <v>27</v>
          </cell>
        </row>
        <row r="29">
          <cell r="A29">
            <v>31121022719</v>
          </cell>
          <cell r="B29" t="str">
            <v>DH39AD007</v>
          </cell>
          <cell r="C29" t="str">
            <v>Phaïm Xuaân</v>
          </cell>
          <cell r="D29" t="str">
            <v>Huy</v>
          </cell>
          <cell r="E29" t="str">
            <v>20/08/94</v>
          </cell>
          <cell r="F29" t="str">
            <v>TP. Hoà Chí Minh</v>
          </cell>
          <cell r="G29" t="str">
            <v>Nam</v>
          </cell>
          <cell r="H29" t="str">
            <v>TBK</v>
          </cell>
          <cell r="I29">
            <v>28</v>
          </cell>
        </row>
        <row r="30">
          <cell r="A30">
            <v>31131021697</v>
          </cell>
          <cell r="B30" t="str">
            <v>DH39AD007</v>
          </cell>
          <cell r="C30" t="str">
            <v>Phaïm Vaên Minh</v>
          </cell>
          <cell r="D30" t="str">
            <v>Sang</v>
          </cell>
          <cell r="E30" t="str">
            <v>06/01/95</v>
          </cell>
          <cell r="F30" t="str">
            <v>Ñoàng Thaùp</v>
          </cell>
          <cell r="G30" t="str">
            <v>Nam</v>
          </cell>
          <cell r="H30" t="str">
            <v>Khaù</v>
          </cell>
          <cell r="I30">
            <v>29</v>
          </cell>
        </row>
        <row r="31">
          <cell r="A31">
            <v>31131021338</v>
          </cell>
          <cell r="B31" t="str">
            <v>DH39AD008</v>
          </cell>
          <cell r="C31" t="str">
            <v>Phaïm Thò Quyønh</v>
          </cell>
          <cell r="D31" t="str">
            <v>Nhö</v>
          </cell>
          <cell r="E31" t="str">
            <v>31/07/95</v>
          </cell>
          <cell r="F31" t="str">
            <v>Ñoàng Nai</v>
          </cell>
          <cell r="G31" t="str">
            <v>Nöõ</v>
          </cell>
          <cell r="H31" t="str">
            <v>Khaù</v>
          </cell>
          <cell r="I31">
            <v>30</v>
          </cell>
        </row>
        <row r="32">
          <cell r="A32">
            <v>31131021318</v>
          </cell>
          <cell r="B32" t="str">
            <v>DH39AD009</v>
          </cell>
          <cell r="C32" t="str">
            <v>Traàn Kim</v>
          </cell>
          <cell r="D32" t="str">
            <v>Quan</v>
          </cell>
          <cell r="E32" t="str">
            <v>25/04/94</v>
          </cell>
          <cell r="F32" t="str">
            <v>TP. Hoà Chí Minh</v>
          </cell>
          <cell r="G32" t="str">
            <v>Nam</v>
          </cell>
          <cell r="H32" t="str">
            <v>Khaù</v>
          </cell>
          <cell r="I32">
            <v>31</v>
          </cell>
        </row>
        <row r="33">
          <cell r="A33">
            <v>31131022950</v>
          </cell>
          <cell r="B33" t="str">
            <v>DH39AD009</v>
          </cell>
          <cell r="C33" t="str">
            <v>Ñoaøn Thò Nhö</v>
          </cell>
          <cell r="D33" t="str">
            <v>Quyønh</v>
          </cell>
          <cell r="E33" t="str">
            <v>20/01/95</v>
          </cell>
          <cell r="F33" t="str">
            <v>Ñaêk Laêk</v>
          </cell>
          <cell r="G33" t="str">
            <v>Nöõ</v>
          </cell>
          <cell r="H33" t="str">
            <v>Khaù</v>
          </cell>
          <cell r="I33">
            <v>32</v>
          </cell>
        </row>
        <row r="34">
          <cell r="A34">
            <v>31131021300</v>
          </cell>
          <cell r="B34" t="str">
            <v>DH39AD009</v>
          </cell>
          <cell r="C34" t="str">
            <v>Buøi Quang</v>
          </cell>
          <cell r="D34" t="str">
            <v>Vuõ</v>
          </cell>
          <cell r="E34" t="str">
            <v>07/07/95</v>
          </cell>
          <cell r="F34" t="str">
            <v>Ñoàng Nai</v>
          </cell>
          <cell r="G34" t="str">
            <v>Nam</v>
          </cell>
          <cell r="H34" t="str">
            <v>TBK</v>
          </cell>
          <cell r="I34">
            <v>33</v>
          </cell>
        </row>
        <row r="35">
          <cell r="A35">
            <v>31131022045</v>
          </cell>
          <cell r="B35" t="str">
            <v>DH39CL001</v>
          </cell>
          <cell r="C35" t="str">
            <v>Phan Kim</v>
          </cell>
          <cell r="D35" t="str">
            <v>Chaâu</v>
          </cell>
          <cell r="E35" t="str">
            <v>21/09/95</v>
          </cell>
          <cell r="F35" t="str">
            <v>TP. Hoà Chí Minh</v>
          </cell>
          <cell r="G35" t="str">
            <v>Nöõ</v>
          </cell>
          <cell r="H35" t="str">
            <v>Khaù</v>
          </cell>
          <cell r="I35">
            <v>34</v>
          </cell>
        </row>
        <row r="36">
          <cell r="A36">
            <v>31131023447</v>
          </cell>
          <cell r="B36" t="str">
            <v>DH39CL001</v>
          </cell>
          <cell r="C36" t="str">
            <v>Nguyeãn Thò Ngoïc</v>
          </cell>
          <cell r="D36" t="str">
            <v>Ñieàu</v>
          </cell>
          <cell r="E36" t="str">
            <v>1995</v>
          </cell>
          <cell r="F36" t="str">
            <v>Ñoàng Thaùp</v>
          </cell>
          <cell r="G36" t="str">
            <v>Nöõ</v>
          </cell>
          <cell r="H36" t="str">
            <v>TBK</v>
          </cell>
          <cell r="I36">
            <v>35</v>
          </cell>
        </row>
        <row r="37">
          <cell r="A37">
            <v>31131021186</v>
          </cell>
          <cell r="B37" t="str">
            <v>DH39CL001</v>
          </cell>
          <cell r="C37" t="str">
            <v>Ñinh Thanh</v>
          </cell>
          <cell r="D37" t="str">
            <v>Hieän</v>
          </cell>
          <cell r="E37" t="str">
            <v>21/02/94</v>
          </cell>
          <cell r="F37" t="str">
            <v>Ñoàng Nai</v>
          </cell>
          <cell r="G37" t="str">
            <v>Nam</v>
          </cell>
          <cell r="H37" t="str">
            <v>TBK</v>
          </cell>
          <cell r="I37">
            <v>36</v>
          </cell>
        </row>
        <row r="38">
          <cell r="A38">
            <v>31131021381</v>
          </cell>
          <cell r="B38" t="str">
            <v>DH39CL001</v>
          </cell>
          <cell r="C38" t="str">
            <v>Phaïm Thò Myõ</v>
          </cell>
          <cell r="D38" t="str">
            <v>Linh</v>
          </cell>
          <cell r="E38" t="str">
            <v>16/12/95</v>
          </cell>
          <cell r="F38" t="str">
            <v>Phuù Yeân</v>
          </cell>
          <cell r="G38" t="str">
            <v>Nöõ</v>
          </cell>
          <cell r="H38" t="str">
            <v>Khaù</v>
          </cell>
          <cell r="I38">
            <v>37</v>
          </cell>
        </row>
        <row r="39">
          <cell r="A39">
            <v>31131020875</v>
          </cell>
          <cell r="B39" t="str">
            <v>DH39CL002</v>
          </cell>
          <cell r="C39" t="str">
            <v>Traàn Thò Thuøy</v>
          </cell>
          <cell r="D39" t="str">
            <v>Döông</v>
          </cell>
          <cell r="E39" t="str">
            <v>10/09/95</v>
          </cell>
          <cell r="F39" t="str">
            <v>Beán Tre</v>
          </cell>
          <cell r="G39" t="str">
            <v>Nöõ</v>
          </cell>
          <cell r="H39" t="str">
            <v>Khaù</v>
          </cell>
          <cell r="I39">
            <v>38</v>
          </cell>
        </row>
        <row r="40">
          <cell r="A40">
            <v>31131021358</v>
          </cell>
          <cell r="B40" t="str">
            <v>DH39CL002</v>
          </cell>
          <cell r="C40" t="str">
            <v>Traàn Minh</v>
          </cell>
          <cell r="D40" t="str">
            <v>Höng</v>
          </cell>
          <cell r="E40" t="str">
            <v>25/03/95</v>
          </cell>
          <cell r="F40" t="str">
            <v>Ñoàng Nai</v>
          </cell>
          <cell r="G40" t="str">
            <v>Nam</v>
          </cell>
          <cell r="H40" t="str">
            <v>TBK</v>
          </cell>
          <cell r="I40">
            <v>39</v>
          </cell>
        </row>
        <row r="41">
          <cell r="A41">
            <v>31131022906</v>
          </cell>
          <cell r="B41" t="str">
            <v>DH39CL002</v>
          </cell>
          <cell r="C41" t="str">
            <v>Ñoã Huyønh Anh Thanh</v>
          </cell>
          <cell r="D41" t="str">
            <v>Mai</v>
          </cell>
          <cell r="E41" t="str">
            <v>23/03/95</v>
          </cell>
          <cell r="F41" t="str">
            <v>TP. Hoà Chí Minh</v>
          </cell>
          <cell r="G41" t="str">
            <v>Nöõ</v>
          </cell>
          <cell r="H41" t="str">
            <v>Khaù</v>
          </cell>
          <cell r="I41">
            <v>40</v>
          </cell>
        </row>
        <row r="42">
          <cell r="A42">
            <v>31121023275</v>
          </cell>
          <cell r="B42" t="str">
            <v>DH39CL002</v>
          </cell>
          <cell r="C42" t="str">
            <v>Hoaøng Minh</v>
          </cell>
          <cell r="D42" t="str">
            <v>Nguyeät</v>
          </cell>
          <cell r="E42" t="str">
            <v>17/11/94</v>
          </cell>
          <cell r="F42" t="str">
            <v>Quaûng Trò</v>
          </cell>
          <cell r="G42" t="str">
            <v>Nöõ</v>
          </cell>
          <cell r="H42" t="str">
            <v>TBK</v>
          </cell>
          <cell r="I42">
            <v>41</v>
          </cell>
        </row>
        <row r="43">
          <cell r="A43">
            <v>31131021224</v>
          </cell>
          <cell r="B43" t="str">
            <v>DH39CL002</v>
          </cell>
          <cell r="C43" t="str">
            <v>Traàn Vinh</v>
          </cell>
          <cell r="D43" t="str">
            <v>Sang</v>
          </cell>
          <cell r="E43" t="str">
            <v>30/04/95</v>
          </cell>
          <cell r="F43" t="str">
            <v>Ñoàng Nai</v>
          </cell>
          <cell r="G43" t="str">
            <v>Nam</v>
          </cell>
          <cell r="H43" t="str">
            <v>TBK</v>
          </cell>
          <cell r="I43">
            <v>42</v>
          </cell>
        </row>
        <row r="44">
          <cell r="A44">
            <v>31121020782</v>
          </cell>
          <cell r="B44" t="str">
            <v>DH39CL002</v>
          </cell>
          <cell r="C44" t="str">
            <v>Leâ Minh</v>
          </cell>
          <cell r="D44" t="str">
            <v>Thuaän</v>
          </cell>
          <cell r="E44" t="str">
            <v>27/10/94</v>
          </cell>
          <cell r="F44" t="str">
            <v>Soâng Beù</v>
          </cell>
          <cell r="G44" t="str">
            <v>Nam</v>
          </cell>
          <cell r="H44" t="str">
            <v>TBK</v>
          </cell>
          <cell r="I44">
            <v>43</v>
          </cell>
        </row>
        <row r="45">
          <cell r="A45">
            <v>31131020219</v>
          </cell>
          <cell r="B45" t="str">
            <v>DH39DL001</v>
          </cell>
          <cell r="C45" t="str">
            <v>Huyønh Ngoïc</v>
          </cell>
          <cell r="D45" t="str">
            <v>Thanh</v>
          </cell>
          <cell r="E45" t="str">
            <v>15/11/95</v>
          </cell>
          <cell r="F45" t="str">
            <v>Ñoàng Thaùp</v>
          </cell>
          <cell r="G45" t="str">
            <v>Nöõ</v>
          </cell>
          <cell r="H45" t="str">
            <v>Khaù</v>
          </cell>
          <cell r="I45">
            <v>44</v>
          </cell>
        </row>
        <row r="46">
          <cell r="A46">
            <v>31121020020</v>
          </cell>
          <cell r="B46" t="str">
            <v>DH39DL002</v>
          </cell>
          <cell r="C46" t="str">
            <v>Taï Kim</v>
          </cell>
          <cell r="D46" t="str">
            <v>Ngaân</v>
          </cell>
          <cell r="E46" t="str">
            <v>30/08/92</v>
          </cell>
          <cell r="F46" t="str">
            <v>Bình Thuaän</v>
          </cell>
          <cell r="G46" t="str">
            <v>Nöõ</v>
          </cell>
          <cell r="H46" t="str">
            <v>TBK</v>
          </cell>
          <cell r="I46">
            <v>45</v>
          </cell>
        </row>
        <row r="47">
          <cell r="A47">
            <v>31131022768</v>
          </cell>
          <cell r="B47" t="str">
            <v>DH39CM001</v>
          </cell>
          <cell r="C47" t="str">
            <v>Tröông Coâng Nhaät</v>
          </cell>
          <cell r="D47" t="str">
            <v>Huy</v>
          </cell>
          <cell r="E47" t="str">
            <v>06/03/94</v>
          </cell>
          <cell r="F47" t="str">
            <v>Quaûng Nam</v>
          </cell>
          <cell r="G47" t="str">
            <v>Nam</v>
          </cell>
          <cell r="H47" t="str">
            <v>Khaù</v>
          </cell>
          <cell r="I47">
            <v>46</v>
          </cell>
        </row>
        <row r="48">
          <cell r="A48">
            <v>31131023552</v>
          </cell>
          <cell r="B48" t="str">
            <v>DH39CM001</v>
          </cell>
          <cell r="C48" t="str">
            <v>Phaïm Hoaøng</v>
          </cell>
          <cell r="D48" t="str">
            <v>Long</v>
          </cell>
          <cell r="E48" t="str">
            <v>23/07/95</v>
          </cell>
          <cell r="F48" t="str">
            <v>Ñoàng Nai</v>
          </cell>
          <cell r="G48" t="str">
            <v>Nam</v>
          </cell>
          <cell r="H48" t="str">
            <v>Khaù</v>
          </cell>
          <cell r="I48">
            <v>47</v>
          </cell>
        </row>
        <row r="49">
          <cell r="A49">
            <v>31131022932</v>
          </cell>
          <cell r="B49" t="str">
            <v>DH39CM001</v>
          </cell>
          <cell r="C49" t="str">
            <v>Voõ Thanh</v>
          </cell>
          <cell r="D49" t="str">
            <v>Sôn</v>
          </cell>
          <cell r="E49" t="str">
            <v>01/11/95</v>
          </cell>
          <cell r="F49" t="str">
            <v>Quaûng Ngaõi</v>
          </cell>
          <cell r="G49" t="str">
            <v>Nam</v>
          </cell>
          <cell r="H49" t="str">
            <v>Khaù</v>
          </cell>
          <cell r="I49">
            <v>48</v>
          </cell>
        </row>
        <row r="50">
          <cell r="A50">
            <v>31131020603</v>
          </cell>
          <cell r="B50" t="str">
            <v>DH39CM001</v>
          </cell>
          <cell r="C50" t="str">
            <v>Toâ Tuyeát</v>
          </cell>
          <cell r="D50" t="str">
            <v>Traâm</v>
          </cell>
          <cell r="E50" t="str">
            <v>14/06/95</v>
          </cell>
          <cell r="F50" t="str">
            <v>Bình Ñònh</v>
          </cell>
          <cell r="G50" t="str">
            <v>Nöõ</v>
          </cell>
          <cell r="H50" t="str">
            <v>Khaù</v>
          </cell>
          <cell r="I50">
            <v>49</v>
          </cell>
        </row>
        <row r="51">
          <cell r="A51">
            <v>31131023618</v>
          </cell>
          <cell r="B51" t="str">
            <v>DH39CM002</v>
          </cell>
          <cell r="C51" t="str">
            <v>Voõ Thò Thanh</v>
          </cell>
          <cell r="D51" t="str">
            <v>Daân</v>
          </cell>
          <cell r="E51" t="str">
            <v>29/09/95</v>
          </cell>
          <cell r="F51" t="str">
            <v>Bình Ñònh</v>
          </cell>
          <cell r="G51" t="str">
            <v>Nöõ</v>
          </cell>
          <cell r="H51" t="str">
            <v>Khaù</v>
          </cell>
          <cell r="I51">
            <v>50</v>
          </cell>
        </row>
        <row r="52">
          <cell r="A52">
            <v>31131020041</v>
          </cell>
          <cell r="B52" t="str">
            <v>DH39CM002</v>
          </cell>
          <cell r="C52" t="str">
            <v>Nguyeãn Thò Nhö</v>
          </cell>
          <cell r="D52" t="str">
            <v>Quyønh</v>
          </cell>
          <cell r="E52" t="str">
            <v>22/09/95</v>
          </cell>
          <cell r="F52" t="str">
            <v>Ñaêk Laêk</v>
          </cell>
          <cell r="G52" t="str">
            <v>Nöõ</v>
          </cell>
          <cell r="H52" t="str">
            <v>Khaù</v>
          </cell>
          <cell r="I52">
            <v>51</v>
          </cell>
        </row>
        <row r="53">
          <cell r="A53">
            <v>31131022842</v>
          </cell>
          <cell r="B53" t="str">
            <v>DH39CM002</v>
          </cell>
          <cell r="C53" t="str">
            <v>Phaïm Coâng</v>
          </cell>
          <cell r="D53" t="str">
            <v>Söï</v>
          </cell>
          <cell r="E53" t="str">
            <v>18/03/95</v>
          </cell>
          <cell r="F53" t="str">
            <v>Bình Ñònh</v>
          </cell>
          <cell r="G53" t="str">
            <v>Nam</v>
          </cell>
          <cell r="H53" t="str">
            <v>Khaù</v>
          </cell>
          <cell r="I53">
            <v>52</v>
          </cell>
        </row>
        <row r="54">
          <cell r="A54">
            <v>31131020165</v>
          </cell>
          <cell r="B54" t="str">
            <v>DH39CM003</v>
          </cell>
          <cell r="C54" t="str">
            <v>Nguyeãn Thò Hoaøng</v>
          </cell>
          <cell r="D54" t="str">
            <v>Ngaân</v>
          </cell>
          <cell r="E54" t="str">
            <v>01/01/94</v>
          </cell>
          <cell r="F54" t="str">
            <v>Quaûng Nam</v>
          </cell>
          <cell r="G54" t="str">
            <v>Nöõ</v>
          </cell>
          <cell r="H54" t="str">
            <v>Khaù</v>
          </cell>
          <cell r="I54">
            <v>53</v>
          </cell>
        </row>
        <row r="55">
          <cell r="A55">
            <v>31131020919</v>
          </cell>
          <cell r="B55" t="str">
            <v>DH39CM003</v>
          </cell>
          <cell r="C55" t="str">
            <v>Nguyeãn Döông Myõ</v>
          </cell>
          <cell r="D55" t="str">
            <v>Trang</v>
          </cell>
          <cell r="E55" t="str">
            <v>31/07/95</v>
          </cell>
          <cell r="F55" t="str">
            <v>Baø Ròa - Vuõng Taøu</v>
          </cell>
          <cell r="G55" t="str">
            <v>Nöõ</v>
          </cell>
          <cell r="H55" t="str">
            <v>Khaù</v>
          </cell>
          <cell r="I55">
            <v>54</v>
          </cell>
        </row>
        <row r="56">
          <cell r="A56">
            <v>31131020859</v>
          </cell>
          <cell r="B56" t="str">
            <v>DH39FT001</v>
          </cell>
          <cell r="C56" t="str">
            <v>Döông Quoác</v>
          </cell>
          <cell r="D56" t="str">
            <v>Quaân</v>
          </cell>
          <cell r="E56" t="str">
            <v>26/05/93</v>
          </cell>
          <cell r="F56" t="str">
            <v>Soâng Beù</v>
          </cell>
          <cell r="G56" t="str">
            <v>Nam</v>
          </cell>
          <cell r="H56" t="str">
            <v>Khaù</v>
          </cell>
          <cell r="I56">
            <v>55</v>
          </cell>
        </row>
        <row r="57">
          <cell r="A57">
            <v>31131022964</v>
          </cell>
          <cell r="B57" t="str">
            <v>DH39IB001</v>
          </cell>
          <cell r="C57" t="str">
            <v>Nguyeãn Baù</v>
          </cell>
          <cell r="D57" t="str">
            <v>Nam</v>
          </cell>
          <cell r="E57" t="str">
            <v>11/05/95</v>
          </cell>
          <cell r="F57" t="str">
            <v>TP. Hoà Chí Minh</v>
          </cell>
          <cell r="G57" t="str">
            <v>Nam</v>
          </cell>
          <cell r="H57" t="str">
            <v>Khaù</v>
          </cell>
          <cell r="I57">
            <v>56</v>
          </cell>
        </row>
        <row r="58">
          <cell r="A58">
            <v>31131021428</v>
          </cell>
          <cell r="B58" t="str">
            <v>DH39MR001</v>
          </cell>
          <cell r="C58" t="str">
            <v>Nguyeãn Ñöùc</v>
          </cell>
          <cell r="D58" t="str">
            <v>Phaùt</v>
          </cell>
          <cell r="E58" t="str">
            <v>08/06/95</v>
          </cell>
          <cell r="F58" t="str">
            <v>TP. Hoà Chí Minh</v>
          </cell>
          <cell r="G58" t="str">
            <v>Nam</v>
          </cell>
          <cell r="H58" t="str">
            <v>Khaù</v>
          </cell>
          <cell r="I58">
            <v>57</v>
          </cell>
        </row>
        <row r="59">
          <cell r="A59">
            <v>31131020406</v>
          </cell>
          <cell r="B59" t="str">
            <v>DH39MR001</v>
          </cell>
          <cell r="C59" t="str">
            <v>Traàn Minh</v>
          </cell>
          <cell r="D59" t="str">
            <v>Thaønh</v>
          </cell>
          <cell r="E59" t="str">
            <v>09/01/95</v>
          </cell>
          <cell r="F59" t="str">
            <v>Phuù Yeân</v>
          </cell>
          <cell r="G59" t="str">
            <v>Nam</v>
          </cell>
          <cell r="H59" t="str">
            <v>Khaù</v>
          </cell>
          <cell r="I59">
            <v>58</v>
          </cell>
        </row>
        <row r="60">
          <cell r="A60">
            <v>31131022731</v>
          </cell>
          <cell r="B60" t="str">
            <v>DH39MR002</v>
          </cell>
          <cell r="C60" t="str">
            <v>Ñaëng Quoác</v>
          </cell>
          <cell r="D60" t="str">
            <v>Duõng</v>
          </cell>
          <cell r="E60" t="str">
            <v>26/12/95</v>
          </cell>
          <cell r="F60" t="str">
            <v>Khaùnh Hoøa</v>
          </cell>
          <cell r="G60" t="str">
            <v>Nam</v>
          </cell>
          <cell r="H60" t="str">
            <v>Khaù</v>
          </cell>
          <cell r="I60">
            <v>59</v>
          </cell>
        </row>
        <row r="61">
          <cell r="A61">
            <v>31131023441</v>
          </cell>
          <cell r="B61" t="str">
            <v>DH39MR002</v>
          </cell>
          <cell r="C61" t="str">
            <v>Buøi Thò Kim</v>
          </cell>
          <cell r="D61" t="str">
            <v>Hoàng</v>
          </cell>
          <cell r="E61" t="str">
            <v>01/03/95</v>
          </cell>
          <cell r="F61" t="str">
            <v>Bình Ñònh</v>
          </cell>
          <cell r="G61" t="str">
            <v>Nöõ</v>
          </cell>
          <cell r="H61" t="str">
            <v>Khaù</v>
          </cell>
          <cell r="I61">
            <v>60</v>
          </cell>
        </row>
        <row r="62">
          <cell r="A62">
            <v>31131023206</v>
          </cell>
          <cell r="B62" t="str">
            <v>DH39MR002</v>
          </cell>
          <cell r="C62" t="str">
            <v>Ñinh Thò Thuøy</v>
          </cell>
          <cell r="D62" t="str">
            <v>Lieân</v>
          </cell>
          <cell r="E62" t="str">
            <v>25/10/95</v>
          </cell>
          <cell r="F62" t="str">
            <v>TP. Hoà Chí Minh</v>
          </cell>
          <cell r="G62" t="str">
            <v>Nöõ</v>
          </cell>
          <cell r="H62" t="str">
            <v>Khaù</v>
          </cell>
          <cell r="I62">
            <v>61</v>
          </cell>
        </row>
        <row r="63">
          <cell r="A63">
            <v>31131020715</v>
          </cell>
          <cell r="B63" t="str">
            <v>DH39MR002</v>
          </cell>
          <cell r="C63" t="str">
            <v>Ñaëng Cao Kyø</v>
          </cell>
          <cell r="D63" t="str">
            <v>Phöông</v>
          </cell>
          <cell r="E63" t="str">
            <v>15/09/94</v>
          </cell>
          <cell r="F63" t="str">
            <v>Beán Tre</v>
          </cell>
          <cell r="G63" t="str">
            <v>Nöõ</v>
          </cell>
          <cell r="H63" t="str">
            <v>Khaù</v>
          </cell>
          <cell r="I63">
            <v>62</v>
          </cell>
        </row>
        <row r="64">
          <cell r="A64">
            <v>31131021110</v>
          </cell>
          <cell r="B64" t="str">
            <v>DH39MR003</v>
          </cell>
          <cell r="C64" t="str">
            <v>Traàn Thò</v>
          </cell>
          <cell r="D64" t="str">
            <v>Chi</v>
          </cell>
          <cell r="E64" t="str">
            <v>12/01/95</v>
          </cell>
          <cell r="F64" t="str">
            <v>Ñaêk Laêk</v>
          </cell>
          <cell r="G64" t="str">
            <v>Nöõ</v>
          </cell>
          <cell r="H64" t="str">
            <v>Khaù</v>
          </cell>
          <cell r="I64">
            <v>63</v>
          </cell>
        </row>
        <row r="65">
          <cell r="A65">
            <v>31131022479</v>
          </cell>
          <cell r="B65" t="str">
            <v>DH39MR003</v>
          </cell>
          <cell r="C65" t="str">
            <v>Voõ Thò Leä</v>
          </cell>
          <cell r="D65" t="str">
            <v>Huyeàn</v>
          </cell>
          <cell r="E65" t="str">
            <v>06/10/95</v>
          </cell>
          <cell r="F65" t="str">
            <v>Quaûng Ngaõi</v>
          </cell>
          <cell r="G65" t="str">
            <v>Nöõ</v>
          </cell>
          <cell r="H65" t="str">
            <v>Khaù</v>
          </cell>
          <cell r="I65">
            <v>64</v>
          </cell>
        </row>
        <row r="66">
          <cell r="A66">
            <v>31131021025</v>
          </cell>
          <cell r="B66" t="str">
            <v>DH39MR003</v>
          </cell>
          <cell r="C66" t="str">
            <v>Traàn Thò Ngoïc</v>
          </cell>
          <cell r="D66" t="str">
            <v>Phöôùc</v>
          </cell>
          <cell r="E66" t="str">
            <v>24/11/95</v>
          </cell>
          <cell r="F66" t="str">
            <v>Quaûng Ngaõi</v>
          </cell>
          <cell r="G66" t="str">
            <v>Nöõ</v>
          </cell>
          <cell r="H66" t="str">
            <v>Khaù</v>
          </cell>
          <cell r="I66">
            <v>65</v>
          </cell>
        </row>
        <row r="67">
          <cell r="A67">
            <v>31131021512</v>
          </cell>
          <cell r="B67" t="str">
            <v>DH39PF001</v>
          </cell>
          <cell r="C67" t="str">
            <v>Traàn Thò</v>
          </cell>
          <cell r="D67" t="str">
            <v>Thaûo</v>
          </cell>
          <cell r="E67" t="str">
            <v>27/01/95</v>
          </cell>
          <cell r="F67" t="str">
            <v>Quaûng Bình</v>
          </cell>
          <cell r="G67" t="str">
            <v>Nöõ</v>
          </cell>
          <cell r="H67" t="str">
            <v>Khaù</v>
          </cell>
          <cell r="I67">
            <v>66</v>
          </cell>
        </row>
        <row r="68">
          <cell r="A68">
            <v>31121020011</v>
          </cell>
          <cell r="B68" t="str">
            <v>DH39PF001</v>
          </cell>
          <cell r="C68" t="str">
            <v>Ka</v>
          </cell>
          <cell r="D68" t="str">
            <v>Thi</v>
          </cell>
          <cell r="E68" t="str">
            <v>26/07/93</v>
          </cell>
          <cell r="F68" t="str">
            <v>Laâm Ñoàng</v>
          </cell>
          <cell r="G68" t="str">
            <v>Nöõ</v>
          </cell>
          <cell r="H68" t="str">
            <v>TBK</v>
          </cell>
          <cell r="I68">
            <v>67</v>
          </cell>
        </row>
        <row r="69">
          <cell r="A69">
            <v>31131021889</v>
          </cell>
          <cell r="B69" t="str">
            <v>DH39PF004</v>
          </cell>
          <cell r="C69" t="str">
            <v>Nguyeãn Trung</v>
          </cell>
          <cell r="D69" t="str">
            <v>Khaùnh</v>
          </cell>
          <cell r="E69" t="str">
            <v>06/06/95</v>
          </cell>
          <cell r="F69" t="str">
            <v>Ñoàng Thaùp</v>
          </cell>
          <cell r="G69" t="str">
            <v>Nam</v>
          </cell>
          <cell r="H69" t="str">
            <v>TBK</v>
          </cell>
          <cell r="I69">
            <v>68</v>
          </cell>
        </row>
        <row r="70">
          <cell r="A70">
            <v>31131020540</v>
          </cell>
          <cell r="B70" t="str">
            <v>DH39PF004</v>
          </cell>
          <cell r="C70" t="str">
            <v>Huyønh Ngoïc</v>
          </cell>
          <cell r="D70" t="str">
            <v>Laønh</v>
          </cell>
          <cell r="E70" t="str">
            <v>08/05/93</v>
          </cell>
          <cell r="F70" t="str">
            <v>Quaûng Ngaõi</v>
          </cell>
          <cell r="G70" t="str">
            <v>Nam</v>
          </cell>
          <cell r="H70" t="str">
            <v>TBK</v>
          </cell>
          <cell r="I70">
            <v>69</v>
          </cell>
        </row>
        <row r="71">
          <cell r="A71">
            <v>31131021528</v>
          </cell>
          <cell r="B71" t="str">
            <v>DH39PF004</v>
          </cell>
          <cell r="C71" t="str">
            <v>Nguyeãn Thaønh</v>
          </cell>
          <cell r="D71" t="str">
            <v>Thieän</v>
          </cell>
          <cell r="E71" t="str">
            <v>22/10/94</v>
          </cell>
          <cell r="F71" t="str">
            <v>Laâm Ñoàng</v>
          </cell>
          <cell r="G71" t="str">
            <v>Nam</v>
          </cell>
          <cell r="H71" t="str">
            <v>Khaù</v>
          </cell>
          <cell r="I71">
            <v>70</v>
          </cell>
        </row>
        <row r="72">
          <cell r="A72">
            <v>31131020858</v>
          </cell>
          <cell r="B72" t="str">
            <v>DH39PF004</v>
          </cell>
          <cell r="C72" t="str">
            <v>Ngoâ Thò Huyeàn</v>
          </cell>
          <cell r="D72" t="str">
            <v>Traâm</v>
          </cell>
          <cell r="E72" t="str">
            <v>09/05/95</v>
          </cell>
          <cell r="F72" t="str">
            <v>Laâm Ñoàng</v>
          </cell>
          <cell r="G72" t="str">
            <v>Nöõ</v>
          </cell>
          <cell r="H72" t="str">
            <v>TBK</v>
          </cell>
          <cell r="I72">
            <v>71</v>
          </cell>
        </row>
        <row r="73">
          <cell r="A73">
            <v>31131020690</v>
          </cell>
          <cell r="B73" t="str">
            <v>DH39FN001</v>
          </cell>
          <cell r="C73" t="str">
            <v>Nguyeãn Phaïm Baûo</v>
          </cell>
          <cell r="D73" t="str">
            <v>Ngoïc</v>
          </cell>
          <cell r="E73" t="str">
            <v>16/08/95</v>
          </cell>
          <cell r="F73" t="str">
            <v>Khaùnh Hoøa</v>
          </cell>
          <cell r="G73" t="str">
            <v>Nöõ</v>
          </cell>
          <cell r="H73" t="str">
            <v>Gioûi</v>
          </cell>
          <cell r="I73">
            <v>72</v>
          </cell>
        </row>
        <row r="74">
          <cell r="A74">
            <v>31131021004</v>
          </cell>
          <cell r="B74" t="str">
            <v>DH39FN003</v>
          </cell>
          <cell r="C74" t="str">
            <v>Huyønh Coâng</v>
          </cell>
          <cell r="D74" t="str">
            <v>Hoøa</v>
          </cell>
          <cell r="E74" t="str">
            <v>14/11/95</v>
          </cell>
          <cell r="F74" t="str">
            <v>Khaùnh Hoøa</v>
          </cell>
          <cell r="G74" t="str">
            <v>Nam</v>
          </cell>
          <cell r="H74" t="str">
            <v>Khaù</v>
          </cell>
          <cell r="I74">
            <v>73</v>
          </cell>
        </row>
        <row r="75">
          <cell r="A75">
            <v>31131022212</v>
          </cell>
          <cell r="B75" t="str">
            <v>DH39FN004</v>
          </cell>
          <cell r="C75" t="str">
            <v>Traàn Vuõ Yeán</v>
          </cell>
          <cell r="D75" t="str">
            <v>Ngoïc</v>
          </cell>
          <cell r="E75" t="str">
            <v>05/06/95</v>
          </cell>
          <cell r="F75" t="str">
            <v>TP. Hoà Chí Minh</v>
          </cell>
          <cell r="G75" t="str">
            <v>Nöõ</v>
          </cell>
          <cell r="H75" t="str">
            <v>Khaù</v>
          </cell>
          <cell r="I75">
            <v>74</v>
          </cell>
        </row>
        <row r="76">
          <cell r="A76">
            <v>31131020023</v>
          </cell>
          <cell r="B76" t="str">
            <v>DH39FN004</v>
          </cell>
          <cell r="C76" t="str">
            <v>Mai Cao</v>
          </cell>
          <cell r="D76" t="str">
            <v>Taøi</v>
          </cell>
          <cell r="E76" t="str">
            <v>14/10/94</v>
          </cell>
          <cell r="F76" t="str">
            <v>Ñoàng Nai</v>
          </cell>
          <cell r="G76" t="str">
            <v>Nam</v>
          </cell>
          <cell r="H76" t="str">
            <v>Khaù</v>
          </cell>
          <cell r="I76">
            <v>75</v>
          </cell>
        </row>
        <row r="77">
          <cell r="A77">
            <v>31131023452</v>
          </cell>
          <cell r="B77" t="str">
            <v>DH39FN004</v>
          </cell>
          <cell r="C77" t="str">
            <v>Leâ Thu</v>
          </cell>
          <cell r="D77" t="str">
            <v>Thaûo</v>
          </cell>
          <cell r="E77" t="str">
            <v>25/05/95</v>
          </cell>
          <cell r="F77" t="str">
            <v>Phuù Yeân</v>
          </cell>
          <cell r="G77" t="str">
            <v>Nöõ</v>
          </cell>
          <cell r="H77" t="str">
            <v>Khaù</v>
          </cell>
          <cell r="I77">
            <v>76</v>
          </cell>
        </row>
        <row r="78">
          <cell r="A78">
            <v>31131020592</v>
          </cell>
          <cell r="B78" t="str">
            <v>DH39FN005</v>
          </cell>
          <cell r="C78" t="str">
            <v>Cam Thò Myõ</v>
          </cell>
          <cell r="D78" t="str">
            <v>Anh</v>
          </cell>
          <cell r="E78" t="str">
            <v>06/02/94</v>
          </cell>
          <cell r="F78" t="str">
            <v>TP. Hoà Chí Minh</v>
          </cell>
          <cell r="G78" t="str">
            <v>Nöõ</v>
          </cell>
          <cell r="H78" t="str">
            <v>Gioûi</v>
          </cell>
          <cell r="I78">
            <v>77</v>
          </cell>
        </row>
        <row r="79">
          <cell r="A79">
            <v>31131020444</v>
          </cell>
          <cell r="B79" t="str">
            <v>DH39FN005</v>
          </cell>
          <cell r="C79" t="str">
            <v>Tröông Thò Thanh</v>
          </cell>
          <cell r="D79" t="str">
            <v>Sang</v>
          </cell>
          <cell r="E79" t="str">
            <v>01/11/95</v>
          </cell>
          <cell r="F79" t="str">
            <v>Bình Ñònh</v>
          </cell>
          <cell r="G79" t="str">
            <v>Nöõ</v>
          </cell>
          <cell r="H79" t="str">
            <v>Khaù</v>
          </cell>
          <cell r="I79">
            <v>78</v>
          </cell>
        </row>
        <row r="80">
          <cell r="A80">
            <v>31131021461</v>
          </cell>
          <cell r="B80" t="str">
            <v>DH39FN006</v>
          </cell>
          <cell r="C80" t="str">
            <v>Buøi Ñoaøn Nhaät</v>
          </cell>
          <cell r="D80" t="str">
            <v>Linh</v>
          </cell>
          <cell r="E80" t="str">
            <v>26/09/95</v>
          </cell>
          <cell r="F80" t="str">
            <v>Ñoàng Nai</v>
          </cell>
          <cell r="G80" t="str">
            <v>Nam</v>
          </cell>
          <cell r="H80" t="str">
            <v>Khaù</v>
          </cell>
          <cell r="I80">
            <v>79</v>
          </cell>
        </row>
        <row r="81">
          <cell r="A81">
            <v>31131020436</v>
          </cell>
          <cell r="B81" t="str">
            <v>DH39FN007</v>
          </cell>
          <cell r="C81" t="str">
            <v>Phan Thò Kieàu</v>
          </cell>
          <cell r="D81" t="str">
            <v>Vaân</v>
          </cell>
          <cell r="E81" t="str">
            <v>30/12/94</v>
          </cell>
          <cell r="F81" t="str">
            <v>Ñoàng Nai</v>
          </cell>
          <cell r="G81" t="str">
            <v>Nöõ</v>
          </cell>
          <cell r="H81" t="str">
            <v>Khaù</v>
          </cell>
          <cell r="I81">
            <v>80</v>
          </cell>
        </row>
        <row r="82">
          <cell r="A82">
            <v>31131022384</v>
          </cell>
          <cell r="B82" t="str">
            <v>DH39FN008</v>
          </cell>
          <cell r="C82" t="str">
            <v>Ngoâ Trung</v>
          </cell>
          <cell r="D82" t="str">
            <v>Hieáu</v>
          </cell>
          <cell r="E82" t="str">
            <v>04/09/93</v>
          </cell>
          <cell r="F82" t="str">
            <v>Taây Ninh</v>
          </cell>
          <cell r="G82" t="str">
            <v>Nam</v>
          </cell>
          <cell r="H82" t="str">
            <v>Gioûi</v>
          </cell>
          <cell r="I82">
            <v>81</v>
          </cell>
        </row>
        <row r="83">
          <cell r="A83">
            <v>31131022195</v>
          </cell>
          <cell r="B83" t="str">
            <v>DH39FN009</v>
          </cell>
          <cell r="C83" t="str">
            <v>Voõ Nhö</v>
          </cell>
          <cell r="D83" t="str">
            <v>Thuûy</v>
          </cell>
          <cell r="E83" t="str">
            <v>29/07/95</v>
          </cell>
          <cell r="F83" t="str">
            <v>Baø Ròa - Vuõng Taøu</v>
          </cell>
          <cell r="G83" t="str">
            <v>Nöõ</v>
          </cell>
          <cell r="H83" t="str">
            <v>Khaù</v>
          </cell>
          <cell r="I83">
            <v>82</v>
          </cell>
        </row>
        <row r="84">
          <cell r="A84">
            <v>31131020373</v>
          </cell>
          <cell r="B84" t="str">
            <v>DH39BH001</v>
          </cell>
          <cell r="C84" t="str">
            <v>Nguyeãn Thaønh</v>
          </cell>
          <cell r="D84" t="str">
            <v>Chöông</v>
          </cell>
          <cell r="E84" t="str">
            <v>07/02/95</v>
          </cell>
          <cell r="F84" t="str">
            <v>Phuù Yeân</v>
          </cell>
          <cell r="G84" t="str">
            <v>Nam</v>
          </cell>
          <cell r="H84" t="str">
            <v>Khaù</v>
          </cell>
          <cell r="I84">
            <v>83</v>
          </cell>
        </row>
        <row r="85">
          <cell r="A85">
            <v>31131022433</v>
          </cell>
          <cell r="B85" t="str">
            <v>DH39BH001</v>
          </cell>
          <cell r="C85" t="str">
            <v>Nguyeãn Thò Ngoïc</v>
          </cell>
          <cell r="D85" t="str">
            <v>Luyeán</v>
          </cell>
          <cell r="E85" t="str">
            <v>10/02/95</v>
          </cell>
          <cell r="F85" t="str">
            <v>Khaùnh Hoøa</v>
          </cell>
          <cell r="G85" t="str">
            <v>Nöõ</v>
          </cell>
          <cell r="H85" t="str">
            <v>TBK</v>
          </cell>
          <cell r="I85">
            <v>84</v>
          </cell>
        </row>
        <row r="86">
          <cell r="A86">
            <v>31121020932</v>
          </cell>
          <cell r="B86" t="str">
            <v>DH39BH001</v>
          </cell>
          <cell r="C86" t="str">
            <v>Thaïch Minh</v>
          </cell>
          <cell r="D86" t="str">
            <v>Phaùt</v>
          </cell>
          <cell r="E86" t="str">
            <v>27/10/94</v>
          </cell>
          <cell r="F86" t="str">
            <v>Soùc Traêng</v>
          </cell>
          <cell r="G86" t="str">
            <v>Nam</v>
          </cell>
          <cell r="H86" t="str">
            <v>TBK</v>
          </cell>
          <cell r="I86">
            <v>85</v>
          </cell>
        </row>
        <row r="87">
          <cell r="A87">
            <v>31131020682</v>
          </cell>
          <cell r="B87" t="str">
            <v>DH39BH001</v>
          </cell>
          <cell r="C87" t="str">
            <v>Nguyeãn Ñình</v>
          </cell>
          <cell r="D87" t="str">
            <v>Quaân</v>
          </cell>
          <cell r="E87" t="str">
            <v>14/03/95</v>
          </cell>
          <cell r="F87" t="str">
            <v>Ñaêk Laêk</v>
          </cell>
          <cell r="G87" t="str">
            <v>Nam</v>
          </cell>
          <cell r="H87" t="str">
            <v>TBK</v>
          </cell>
          <cell r="I87">
            <v>86</v>
          </cell>
        </row>
        <row r="88">
          <cell r="A88">
            <v>31131022431</v>
          </cell>
          <cell r="B88" t="str">
            <v>DH39NH001</v>
          </cell>
          <cell r="C88" t="str">
            <v>Nguyeãn Ñaêng</v>
          </cell>
          <cell r="D88" t="str">
            <v>Phi</v>
          </cell>
          <cell r="E88" t="str">
            <v>01/06/95</v>
          </cell>
          <cell r="F88" t="str">
            <v>Quaûng Nam</v>
          </cell>
          <cell r="G88" t="str">
            <v>Nam</v>
          </cell>
          <cell r="H88" t="str">
            <v>Khaù</v>
          </cell>
          <cell r="I88">
            <v>87</v>
          </cell>
        </row>
        <row r="89">
          <cell r="A89">
            <v>31131020723</v>
          </cell>
          <cell r="B89" t="str">
            <v>DH39NH001</v>
          </cell>
          <cell r="C89" t="str">
            <v>Vuõ Thò Khaùnh</v>
          </cell>
          <cell r="D89" t="str">
            <v>Tieân</v>
          </cell>
          <cell r="E89" t="str">
            <v>14/08/95</v>
          </cell>
          <cell r="F89" t="str">
            <v>Gia Lai</v>
          </cell>
          <cell r="G89" t="str">
            <v>Nöõ</v>
          </cell>
          <cell r="H89" t="str">
            <v>Khaù</v>
          </cell>
          <cell r="I89">
            <v>88</v>
          </cell>
        </row>
        <row r="90">
          <cell r="A90">
            <v>31131020886</v>
          </cell>
          <cell r="B90" t="str">
            <v>DH39NH001</v>
          </cell>
          <cell r="C90" t="str">
            <v>Tröông Baïch</v>
          </cell>
          <cell r="D90" t="str">
            <v>Vaân</v>
          </cell>
          <cell r="E90" t="str">
            <v>30/11/95</v>
          </cell>
          <cell r="F90" t="str">
            <v>TP. Hoà Chí Minh</v>
          </cell>
          <cell r="G90" t="str">
            <v>Nöõ</v>
          </cell>
          <cell r="H90" t="str">
            <v>Khaù</v>
          </cell>
          <cell r="I90">
            <v>89</v>
          </cell>
        </row>
        <row r="91">
          <cell r="A91">
            <v>31121021416</v>
          </cell>
          <cell r="B91" t="str">
            <v>DH39NH002</v>
          </cell>
          <cell r="C91" t="str">
            <v>Nguyeãn Tieán</v>
          </cell>
          <cell r="D91" t="str">
            <v>Ñaït</v>
          </cell>
          <cell r="E91" t="str">
            <v>04/04/94</v>
          </cell>
          <cell r="F91" t="str">
            <v>Kieân Giang</v>
          </cell>
          <cell r="G91" t="str">
            <v>Nam</v>
          </cell>
          <cell r="H91" t="str">
            <v>Khaù</v>
          </cell>
          <cell r="I91">
            <v>90</v>
          </cell>
        </row>
        <row r="92">
          <cell r="A92">
            <v>31131022072</v>
          </cell>
          <cell r="B92" t="str">
            <v>DH39NH002</v>
          </cell>
          <cell r="C92" t="str">
            <v>Taï Thò Myõ</v>
          </cell>
          <cell r="D92" t="str">
            <v>Tieân</v>
          </cell>
          <cell r="E92" t="str">
            <v>18/07/94</v>
          </cell>
          <cell r="F92" t="str">
            <v>Ñoàng Thaùp</v>
          </cell>
          <cell r="G92" t="str">
            <v>Nöõ</v>
          </cell>
          <cell r="H92" t="str">
            <v>Khaù</v>
          </cell>
          <cell r="I92">
            <v>91</v>
          </cell>
        </row>
        <row r="93">
          <cell r="A93">
            <v>31131021451</v>
          </cell>
          <cell r="B93" t="str">
            <v>DH39NH003</v>
          </cell>
          <cell r="C93" t="str">
            <v>Nguyeãn Ngoïc</v>
          </cell>
          <cell r="D93" t="str">
            <v>Chi</v>
          </cell>
          <cell r="E93" t="str">
            <v>19/10/95</v>
          </cell>
          <cell r="F93" t="str">
            <v>Haûi Phoøng</v>
          </cell>
          <cell r="G93" t="str">
            <v>Nöõ</v>
          </cell>
          <cell r="H93" t="str">
            <v>Khaù</v>
          </cell>
          <cell r="I93">
            <v>92</v>
          </cell>
        </row>
        <row r="94">
          <cell r="A94">
            <v>31131022325</v>
          </cell>
          <cell r="B94" t="str">
            <v>DH39NH004</v>
          </cell>
          <cell r="C94" t="str">
            <v>Nguyeãn Ngoïc Kieàu</v>
          </cell>
          <cell r="D94" t="str">
            <v>Thy</v>
          </cell>
          <cell r="E94" t="str">
            <v>20/12/95</v>
          </cell>
          <cell r="F94" t="str">
            <v>Khaùnh Hoøa</v>
          </cell>
          <cell r="G94" t="str">
            <v>Nöõ</v>
          </cell>
          <cell r="H94" t="str">
            <v>TBK</v>
          </cell>
          <cell r="I94">
            <v>93</v>
          </cell>
        </row>
        <row r="95">
          <cell r="A95">
            <v>31121023122</v>
          </cell>
          <cell r="B95" t="str">
            <v>DH39NH004</v>
          </cell>
          <cell r="C95" t="str">
            <v>Ñaëng Quang</v>
          </cell>
          <cell r="D95" t="str">
            <v>Tuaán</v>
          </cell>
          <cell r="E95" t="str">
            <v>28/12/94</v>
          </cell>
          <cell r="F95" t="str">
            <v>Phuù Yeân</v>
          </cell>
          <cell r="G95" t="str">
            <v>Nam</v>
          </cell>
          <cell r="H95" t="str">
            <v>Khaù</v>
          </cell>
          <cell r="I95">
            <v>94</v>
          </cell>
        </row>
        <row r="96">
          <cell r="A96">
            <v>31131022534</v>
          </cell>
          <cell r="B96" t="str">
            <v>DH39NH005</v>
          </cell>
          <cell r="C96" t="str">
            <v>Nguyeãn Thanh</v>
          </cell>
          <cell r="D96" t="str">
            <v>Duy</v>
          </cell>
          <cell r="E96" t="str">
            <v>11/11/94</v>
          </cell>
          <cell r="F96" t="str">
            <v>Quaûng Nam</v>
          </cell>
          <cell r="G96" t="str">
            <v>Nam</v>
          </cell>
          <cell r="H96" t="str">
            <v>Gioûi</v>
          </cell>
          <cell r="I96">
            <v>95</v>
          </cell>
        </row>
        <row r="97">
          <cell r="A97">
            <v>31131021281</v>
          </cell>
          <cell r="B97" t="str">
            <v>DH39NH005</v>
          </cell>
          <cell r="C97" t="str">
            <v>Voõ Thò</v>
          </cell>
          <cell r="D97" t="str">
            <v>Phuùc</v>
          </cell>
          <cell r="E97" t="str">
            <v>26/01/94</v>
          </cell>
          <cell r="F97" t="str">
            <v>Quaûng Ngaõi</v>
          </cell>
          <cell r="G97" t="str">
            <v>Nöõ</v>
          </cell>
          <cell r="H97" t="str">
            <v>TBK</v>
          </cell>
          <cell r="I97">
            <v>96</v>
          </cell>
        </row>
        <row r="98">
          <cell r="A98">
            <v>31131020813</v>
          </cell>
          <cell r="B98" t="str">
            <v>DH39NH006</v>
          </cell>
          <cell r="C98" t="str">
            <v>Traàn Phi</v>
          </cell>
          <cell r="D98" t="str">
            <v>Huøng</v>
          </cell>
          <cell r="E98" t="str">
            <v>10/10/95</v>
          </cell>
          <cell r="F98" t="str">
            <v>Quaûng Trò</v>
          </cell>
          <cell r="G98" t="str">
            <v>Nam</v>
          </cell>
          <cell r="H98" t="str">
            <v>Khaù</v>
          </cell>
          <cell r="I98">
            <v>97</v>
          </cell>
        </row>
        <row r="99">
          <cell r="A99">
            <v>31131022523</v>
          </cell>
          <cell r="B99" t="str">
            <v>DH39NH006</v>
          </cell>
          <cell r="C99" t="str">
            <v>Leâ Voõ Quyønh</v>
          </cell>
          <cell r="D99" t="str">
            <v>Nhö</v>
          </cell>
          <cell r="E99" t="str">
            <v>23/08/95</v>
          </cell>
          <cell r="F99" t="str">
            <v>Phuù Yeân</v>
          </cell>
          <cell r="G99" t="str">
            <v>Nöõ</v>
          </cell>
          <cell r="H99" t="str">
            <v>Khaù</v>
          </cell>
          <cell r="I99">
            <v>98</v>
          </cell>
        </row>
        <row r="100">
          <cell r="A100">
            <v>31131021005</v>
          </cell>
          <cell r="B100" t="str">
            <v>DH39NH006</v>
          </cell>
          <cell r="C100" t="str">
            <v>Hoà Khaùnh</v>
          </cell>
          <cell r="D100" t="str">
            <v>Nhöït</v>
          </cell>
          <cell r="E100" t="str">
            <v>01/09/95</v>
          </cell>
          <cell r="F100" t="str">
            <v>Ñoàng Nai</v>
          </cell>
          <cell r="G100" t="str">
            <v>Nam</v>
          </cell>
          <cell r="H100" t="str">
            <v>Khaù</v>
          </cell>
          <cell r="I100">
            <v>99</v>
          </cell>
        </row>
        <row r="101">
          <cell r="A101">
            <v>31121022850</v>
          </cell>
          <cell r="B101" t="str">
            <v>DH39NH007</v>
          </cell>
          <cell r="C101" t="str">
            <v>Uoâng Tuøng</v>
          </cell>
          <cell r="D101" t="str">
            <v>Khaùnh</v>
          </cell>
          <cell r="E101" t="str">
            <v>15/11/93</v>
          </cell>
          <cell r="F101" t="str">
            <v>Haûi Phoøng</v>
          </cell>
          <cell r="G101" t="str">
            <v>Nam</v>
          </cell>
          <cell r="H101" t="str">
            <v>TBK</v>
          </cell>
          <cell r="I101">
            <v>100</v>
          </cell>
        </row>
        <row r="102">
          <cell r="A102">
            <v>31131021478</v>
          </cell>
          <cell r="B102" t="str">
            <v>DH39NH007</v>
          </cell>
          <cell r="C102" t="str">
            <v>Phan Nhaät</v>
          </cell>
          <cell r="D102" t="str">
            <v>Linh</v>
          </cell>
          <cell r="E102" t="str">
            <v>16/05/95</v>
          </cell>
          <cell r="F102" t="str">
            <v>TP. Hoà Chí Minh</v>
          </cell>
          <cell r="G102" t="str">
            <v>Nöõ</v>
          </cell>
          <cell r="H102" t="str">
            <v>TBK</v>
          </cell>
          <cell r="I102">
            <v>101</v>
          </cell>
        </row>
        <row r="103">
          <cell r="A103">
            <v>31131020775</v>
          </cell>
          <cell r="B103" t="str">
            <v>DH39NH007</v>
          </cell>
          <cell r="C103" t="str">
            <v>Traàn Ñinh</v>
          </cell>
          <cell r="D103" t="str">
            <v>Maãn</v>
          </cell>
          <cell r="E103" t="str">
            <v>06/09/94</v>
          </cell>
          <cell r="F103" t="str">
            <v>TP. Hoà Chí Minh</v>
          </cell>
          <cell r="G103" t="str">
            <v>Nam</v>
          </cell>
          <cell r="H103" t="str">
            <v>Khaù</v>
          </cell>
          <cell r="I103">
            <v>102</v>
          </cell>
        </row>
        <row r="104">
          <cell r="A104">
            <v>31131022102</v>
          </cell>
          <cell r="B104" t="str">
            <v>DH39NH007</v>
          </cell>
          <cell r="C104" t="str">
            <v>Nguyeãn Thò Caåm</v>
          </cell>
          <cell r="D104" t="str">
            <v>Tuù</v>
          </cell>
          <cell r="E104" t="str">
            <v>04/08/94</v>
          </cell>
          <cell r="F104" t="str">
            <v>Ñoàng Nai</v>
          </cell>
          <cell r="G104" t="str">
            <v>Nöõ</v>
          </cell>
          <cell r="H104" t="str">
            <v>TBK</v>
          </cell>
          <cell r="I104">
            <v>103</v>
          </cell>
        </row>
        <row r="105">
          <cell r="A105">
            <v>31131021698</v>
          </cell>
          <cell r="B105" t="str">
            <v>DH39NH008</v>
          </cell>
          <cell r="C105" t="str">
            <v>Nguyeãn Buøi Anh</v>
          </cell>
          <cell r="D105" t="str">
            <v>Khoa</v>
          </cell>
          <cell r="E105" t="str">
            <v>12/10/95</v>
          </cell>
          <cell r="F105" t="str">
            <v>Soâng Beù</v>
          </cell>
          <cell r="G105" t="str">
            <v>Nam</v>
          </cell>
          <cell r="H105" t="str">
            <v>Khaù</v>
          </cell>
          <cell r="I105">
            <v>104</v>
          </cell>
        </row>
        <row r="106">
          <cell r="A106">
            <v>31131021239</v>
          </cell>
          <cell r="B106" t="str">
            <v>DH39NH008</v>
          </cell>
          <cell r="C106" t="str">
            <v>Ngoâ Thanh</v>
          </cell>
          <cell r="D106" t="str">
            <v>Nam</v>
          </cell>
          <cell r="E106" t="str">
            <v>25/04/95</v>
          </cell>
          <cell r="F106" t="str">
            <v>Bình Ñònh</v>
          </cell>
          <cell r="G106" t="str">
            <v>Nam</v>
          </cell>
          <cell r="H106" t="str">
            <v>TBK</v>
          </cell>
          <cell r="I106">
            <v>105</v>
          </cell>
        </row>
        <row r="107">
          <cell r="A107">
            <v>31131020902</v>
          </cell>
          <cell r="B107" t="str">
            <v>DH39NH008</v>
          </cell>
          <cell r="C107" t="str">
            <v>Phuøng Thò Hoàng</v>
          </cell>
          <cell r="D107" t="str">
            <v>Phuùc</v>
          </cell>
          <cell r="E107" t="str">
            <v>31/10/95</v>
          </cell>
          <cell r="F107" t="str">
            <v>TP. Hoà Chí Minh</v>
          </cell>
          <cell r="G107" t="str">
            <v>Nöõ</v>
          </cell>
          <cell r="H107" t="str">
            <v>Khaù</v>
          </cell>
          <cell r="I107">
            <v>106</v>
          </cell>
        </row>
        <row r="108">
          <cell r="A108">
            <v>31131020345</v>
          </cell>
          <cell r="B108" t="str">
            <v>DH39NH008</v>
          </cell>
          <cell r="C108" t="str">
            <v>Leâ Laâm Thieân</v>
          </cell>
          <cell r="D108" t="str">
            <v>Vuõ</v>
          </cell>
          <cell r="E108" t="str">
            <v>15/08/95</v>
          </cell>
          <cell r="F108" t="str">
            <v>Bình Thuaän</v>
          </cell>
          <cell r="G108" t="str">
            <v>Nöõ</v>
          </cell>
          <cell r="H108" t="str">
            <v>TBK</v>
          </cell>
          <cell r="I108">
            <v>107</v>
          </cell>
        </row>
        <row r="109">
          <cell r="A109">
            <v>31131023786</v>
          </cell>
          <cell r="B109" t="str">
            <v>DH39NH009</v>
          </cell>
          <cell r="C109" t="str">
            <v>Chim</v>
          </cell>
          <cell r="D109" t="str">
            <v>Theary</v>
          </cell>
          <cell r="E109" t="str">
            <v>17/08/92</v>
          </cell>
          <cell r="F109" t="str">
            <v>Campuchia</v>
          </cell>
          <cell r="G109" t="str">
            <v>Nam</v>
          </cell>
          <cell r="H109" t="str">
            <v>TB</v>
          </cell>
          <cell r="I109">
            <v>108</v>
          </cell>
        </row>
        <row r="110">
          <cell r="A110">
            <v>31131020302</v>
          </cell>
          <cell r="B110" t="str">
            <v>DH39NH009</v>
          </cell>
          <cell r="C110" t="str">
            <v>Ñaëng Hoaøng</v>
          </cell>
          <cell r="D110" t="str">
            <v>Thònh</v>
          </cell>
          <cell r="E110" t="str">
            <v>04/12/95</v>
          </cell>
          <cell r="F110" t="str">
            <v>Ñoàng Nai</v>
          </cell>
          <cell r="G110" t="str">
            <v>Nam</v>
          </cell>
          <cell r="H110" t="str">
            <v>Khaù</v>
          </cell>
          <cell r="I110">
            <v>109</v>
          </cell>
        </row>
        <row r="111">
          <cell r="A111">
            <v>31131022432</v>
          </cell>
          <cell r="B111" t="str">
            <v>DH39NH009</v>
          </cell>
          <cell r="C111" t="str">
            <v>Ngoâ Vaên</v>
          </cell>
          <cell r="D111" t="str">
            <v>Trung</v>
          </cell>
          <cell r="E111" t="str">
            <v>06/10/94</v>
          </cell>
          <cell r="F111" t="str">
            <v>Gia Lai</v>
          </cell>
          <cell r="G111" t="str">
            <v>Nam</v>
          </cell>
          <cell r="H111" t="str">
            <v>TBK</v>
          </cell>
          <cell r="I111">
            <v>110</v>
          </cell>
        </row>
        <row r="112">
          <cell r="A112">
            <v>31131020442</v>
          </cell>
          <cell r="B112" t="str">
            <v>DH39NH009</v>
          </cell>
          <cell r="C112" t="str">
            <v>Phaïm Nhö</v>
          </cell>
          <cell r="D112" t="str">
            <v>Uyeân</v>
          </cell>
          <cell r="E112" t="str">
            <v>12/05/94</v>
          </cell>
          <cell r="F112" t="str">
            <v>Laâm Ñoàng</v>
          </cell>
          <cell r="G112" t="str">
            <v>Nöõ</v>
          </cell>
          <cell r="H112" t="str">
            <v>Khaù</v>
          </cell>
          <cell r="I112">
            <v>111</v>
          </cell>
        </row>
        <row r="113">
          <cell r="A113">
            <v>31131020722</v>
          </cell>
          <cell r="B113" t="str">
            <v>DH39CK001</v>
          </cell>
          <cell r="C113" t="str">
            <v>Leâ Ñaêng</v>
          </cell>
          <cell r="D113" t="str">
            <v>Phong</v>
          </cell>
          <cell r="E113" t="str">
            <v>27/11/95</v>
          </cell>
          <cell r="F113" t="str">
            <v>Traø Vinh</v>
          </cell>
          <cell r="G113" t="str">
            <v>Nam</v>
          </cell>
          <cell r="H113" t="str">
            <v>TBK</v>
          </cell>
          <cell r="I113">
            <v>112</v>
          </cell>
        </row>
        <row r="114">
          <cell r="A114">
            <v>31121021745</v>
          </cell>
          <cell r="B114" t="str">
            <v>DH39CK001</v>
          </cell>
          <cell r="C114" t="str">
            <v>Buøi Nguyeân</v>
          </cell>
          <cell r="D114" t="str">
            <v>Vinh</v>
          </cell>
          <cell r="E114" t="str">
            <v>01/12/94</v>
          </cell>
          <cell r="F114" t="str">
            <v>Phuù Yeân</v>
          </cell>
          <cell r="G114" t="str">
            <v>Nam</v>
          </cell>
          <cell r="H114" t="str">
            <v>TBK</v>
          </cell>
          <cell r="I114">
            <v>113</v>
          </cell>
        </row>
        <row r="115">
          <cell r="A115">
            <v>31131023417</v>
          </cell>
          <cell r="B115" t="str">
            <v>DH39CK001</v>
          </cell>
          <cell r="C115" t="str">
            <v>Vuõ Traàn Trieäu</v>
          </cell>
          <cell r="D115" t="str">
            <v>Vinh</v>
          </cell>
          <cell r="E115" t="str">
            <v>14/02/95</v>
          </cell>
          <cell r="F115" t="str">
            <v>Haûi Phoøng</v>
          </cell>
          <cell r="G115" t="str">
            <v>Nam</v>
          </cell>
          <cell r="H115" t="str">
            <v>TBK</v>
          </cell>
          <cell r="I115">
            <v>114</v>
          </cell>
        </row>
        <row r="116">
          <cell r="A116">
            <v>31131022954</v>
          </cell>
          <cell r="B116" t="str">
            <v>DH39KT002</v>
          </cell>
          <cell r="C116" t="str">
            <v>Nguyeãn Thò Traâm</v>
          </cell>
          <cell r="D116" t="str">
            <v>Anh</v>
          </cell>
          <cell r="E116" t="str">
            <v>08/06/95</v>
          </cell>
          <cell r="F116" t="str">
            <v>Haø Tónh</v>
          </cell>
          <cell r="G116" t="str">
            <v>Nöõ</v>
          </cell>
          <cell r="H116" t="str">
            <v>Khaù</v>
          </cell>
          <cell r="I116">
            <v>115</v>
          </cell>
        </row>
        <row r="117">
          <cell r="A117">
            <v>31131020565</v>
          </cell>
          <cell r="B117" t="str">
            <v>DH39KT002</v>
          </cell>
          <cell r="C117" t="str">
            <v>Laõ Thò Hoàng</v>
          </cell>
          <cell r="D117" t="str">
            <v>Thuùy</v>
          </cell>
          <cell r="E117" t="str">
            <v>10/10/94</v>
          </cell>
          <cell r="F117" t="str">
            <v>Bình Thuaän</v>
          </cell>
          <cell r="G117" t="str">
            <v>Nöõ</v>
          </cell>
          <cell r="H117" t="str">
            <v>Khaù</v>
          </cell>
          <cell r="I117">
            <v>116</v>
          </cell>
        </row>
        <row r="118">
          <cell r="A118">
            <v>31131023127</v>
          </cell>
          <cell r="B118" t="str">
            <v>DH39KT002</v>
          </cell>
          <cell r="C118" t="str">
            <v>Nguyeãn Thò Thanh</v>
          </cell>
          <cell r="D118" t="str">
            <v>Truyeàn</v>
          </cell>
          <cell r="E118" t="str">
            <v>28/06/95</v>
          </cell>
          <cell r="F118" t="str">
            <v>Ñaêk Laêk</v>
          </cell>
          <cell r="G118" t="str">
            <v>Nöõ</v>
          </cell>
          <cell r="H118" t="str">
            <v>Khaù</v>
          </cell>
          <cell r="I118">
            <v>117</v>
          </cell>
        </row>
        <row r="119">
          <cell r="A119">
            <v>31131023039</v>
          </cell>
          <cell r="B119" t="str">
            <v>DH39KT003</v>
          </cell>
          <cell r="C119" t="str">
            <v>Phaïm Xuaân</v>
          </cell>
          <cell r="D119" t="str">
            <v>Duõng</v>
          </cell>
          <cell r="E119" t="str">
            <v>24/11/95</v>
          </cell>
          <cell r="F119" t="str">
            <v>Ñaêk Laêk</v>
          </cell>
          <cell r="G119" t="str">
            <v>Nam</v>
          </cell>
          <cell r="H119" t="str">
            <v>TBK</v>
          </cell>
          <cell r="I119">
            <v>118</v>
          </cell>
        </row>
        <row r="120">
          <cell r="A120">
            <v>31131022293</v>
          </cell>
          <cell r="B120" t="str">
            <v>DH39KT003</v>
          </cell>
          <cell r="C120" t="str">
            <v>Nguyeãn Thò</v>
          </cell>
          <cell r="D120" t="str">
            <v>Hieàn</v>
          </cell>
          <cell r="E120" t="str">
            <v>22/07/95</v>
          </cell>
          <cell r="F120" t="str">
            <v>Thanh Hoùa</v>
          </cell>
          <cell r="G120" t="str">
            <v>Nöõ</v>
          </cell>
          <cell r="H120" t="str">
            <v>Khaù</v>
          </cell>
          <cell r="I120">
            <v>119</v>
          </cell>
        </row>
        <row r="121">
          <cell r="A121">
            <v>31131021164</v>
          </cell>
          <cell r="B121" t="str">
            <v>DH39KT003</v>
          </cell>
          <cell r="C121" t="str">
            <v>Ñoaøn Thò Tuyeát</v>
          </cell>
          <cell r="D121" t="str">
            <v>Mai</v>
          </cell>
          <cell r="E121" t="str">
            <v>09/07/94</v>
          </cell>
          <cell r="F121" t="str">
            <v>Taây Ninh</v>
          </cell>
          <cell r="G121" t="str">
            <v>Nöõ</v>
          </cell>
          <cell r="H121" t="str">
            <v>Khaù</v>
          </cell>
          <cell r="I121">
            <v>120</v>
          </cell>
        </row>
        <row r="122">
          <cell r="A122">
            <v>31131021262</v>
          </cell>
          <cell r="B122" t="str">
            <v>DH39KT004</v>
          </cell>
          <cell r="C122" t="str">
            <v>Nguyeãn Theá Ñaêng</v>
          </cell>
          <cell r="D122" t="str">
            <v>Khoa</v>
          </cell>
          <cell r="E122" t="str">
            <v>28/10/95</v>
          </cell>
          <cell r="F122" t="str">
            <v>Ñoàng Nai</v>
          </cell>
          <cell r="G122" t="str">
            <v>Nam</v>
          </cell>
          <cell r="H122" t="str">
            <v>Khaù</v>
          </cell>
          <cell r="I122">
            <v>121</v>
          </cell>
        </row>
        <row r="123">
          <cell r="A123">
            <v>31131022578</v>
          </cell>
          <cell r="B123" t="str">
            <v>DH39KT004</v>
          </cell>
          <cell r="C123" t="str">
            <v>Nguyeãn Vuõ Thanh</v>
          </cell>
          <cell r="D123" t="str">
            <v>Phöông</v>
          </cell>
          <cell r="E123" t="str">
            <v>22/02/95</v>
          </cell>
          <cell r="F123" t="str">
            <v>Tieàn Giang</v>
          </cell>
          <cell r="G123" t="str">
            <v>Nam</v>
          </cell>
          <cell r="H123" t="str">
            <v>Khaù</v>
          </cell>
          <cell r="I123">
            <v>122</v>
          </cell>
        </row>
        <row r="124">
          <cell r="A124">
            <v>31131021907</v>
          </cell>
          <cell r="B124" t="str">
            <v>DH39KT005</v>
          </cell>
          <cell r="C124" t="str">
            <v>Nguyeãn Thò</v>
          </cell>
          <cell r="D124" t="str">
            <v>Ñoä</v>
          </cell>
          <cell r="E124" t="str">
            <v>06/06/95</v>
          </cell>
          <cell r="F124" t="str">
            <v>Thanh Hoùa</v>
          </cell>
          <cell r="G124" t="str">
            <v>Nöõ</v>
          </cell>
          <cell r="H124" t="str">
            <v>TBK</v>
          </cell>
          <cell r="I124">
            <v>123</v>
          </cell>
        </row>
        <row r="125">
          <cell r="A125">
            <v>31131022520</v>
          </cell>
          <cell r="B125" t="str">
            <v>DH39KT005</v>
          </cell>
          <cell r="C125" t="str">
            <v>Löông Leâ Ngoïc</v>
          </cell>
          <cell r="D125" t="str">
            <v>Quí</v>
          </cell>
          <cell r="E125" t="str">
            <v>11/06/95</v>
          </cell>
          <cell r="F125" t="str">
            <v>Ñaêk Laêk</v>
          </cell>
          <cell r="G125" t="str">
            <v>Nöõ</v>
          </cell>
          <cell r="H125" t="str">
            <v>TBK</v>
          </cell>
          <cell r="I125">
            <v>124</v>
          </cell>
        </row>
        <row r="126">
          <cell r="A126">
            <v>31131020449</v>
          </cell>
          <cell r="B126" t="str">
            <v>DH39KT005</v>
          </cell>
          <cell r="C126" t="str">
            <v>Huyønh Thò Thu</v>
          </cell>
          <cell r="D126" t="str">
            <v>Thaûo</v>
          </cell>
          <cell r="E126" t="str">
            <v>24/10/95</v>
          </cell>
          <cell r="F126" t="str">
            <v>Quaûng Ngaõi</v>
          </cell>
          <cell r="G126" t="str">
            <v>Nöõ</v>
          </cell>
          <cell r="H126" t="str">
            <v>TBK</v>
          </cell>
          <cell r="I126">
            <v>125</v>
          </cell>
        </row>
        <row r="127">
          <cell r="A127">
            <v>31131021735</v>
          </cell>
          <cell r="B127" t="str">
            <v>DH39KT007</v>
          </cell>
          <cell r="C127" t="str">
            <v>Voõ Phan Thuùy</v>
          </cell>
          <cell r="D127" t="str">
            <v>AÙi</v>
          </cell>
          <cell r="E127" t="str">
            <v>21/03/94</v>
          </cell>
          <cell r="F127" t="str">
            <v>Baø Ròa - Vuõng Taøu</v>
          </cell>
          <cell r="G127" t="str">
            <v>Nöõ</v>
          </cell>
          <cell r="H127" t="str">
            <v>Khaù</v>
          </cell>
          <cell r="I127">
            <v>126</v>
          </cell>
        </row>
        <row r="128">
          <cell r="A128">
            <v>31131022192</v>
          </cell>
          <cell r="B128" t="str">
            <v>DH39KT007</v>
          </cell>
          <cell r="C128" t="str">
            <v>Döông Thò Thanh</v>
          </cell>
          <cell r="D128" t="str">
            <v>Hoa</v>
          </cell>
          <cell r="E128" t="str">
            <v>22/09/95</v>
          </cell>
          <cell r="F128" t="str">
            <v>Kon Tum</v>
          </cell>
          <cell r="G128" t="str">
            <v>Nöõ</v>
          </cell>
          <cell r="H128" t="str">
            <v>Khaù</v>
          </cell>
          <cell r="I128">
            <v>127</v>
          </cell>
        </row>
        <row r="129">
          <cell r="A129">
            <v>31131022883</v>
          </cell>
          <cell r="B129" t="str">
            <v>DH39KT007</v>
          </cell>
          <cell r="C129" t="str">
            <v>Phaïm Thò Baûo</v>
          </cell>
          <cell r="D129" t="str">
            <v>Thi</v>
          </cell>
          <cell r="E129" t="str">
            <v>30/01/95</v>
          </cell>
          <cell r="F129" t="str">
            <v>Bình Ñònh</v>
          </cell>
          <cell r="G129" t="str">
            <v>Nöõ</v>
          </cell>
          <cell r="H129" t="str">
            <v>TBK</v>
          </cell>
          <cell r="I129">
            <v>128</v>
          </cell>
        </row>
        <row r="130">
          <cell r="A130">
            <v>31131022079</v>
          </cell>
          <cell r="B130" t="str">
            <v>DH39KT008</v>
          </cell>
          <cell r="C130" t="str">
            <v>Nguyeãn Thuøy Hoaøng</v>
          </cell>
          <cell r="D130" t="str">
            <v>Oanh</v>
          </cell>
          <cell r="E130" t="str">
            <v>11/07/95</v>
          </cell>
          <cell r="F130" t="str">
            <v>Laâm Ñoàng</v>
          </cell>
          <cell r="G130" t="str">
            <v>Nöõ</v>
          </cell>
          <cell r="H130" t="str">
            <v>TBK</v>
          </cell>
          <cell r="I130">
            <v>129</v>
          </cell>
        </row>
        <row r="131">
          <cell r="A131">
            <v>31131022692</v>
          </cell>
          <cell r="B131" t="str">
            <v>DH39KT009</v>
          </cell>
          <cell r="C131" t="str">
            <v>Leâ Thò Anh</v>
          </cell>
          <cell r="D131" t="str">
            <v>Ñaøo</v>
          </cell>
          <cell r="E131" t="str">
            <v>13/08/95</v>
          </cell>
          <cell r="F131" t="str">
            <v>Baø Ròa - Vuõng Taøu</v>
          </cell>
          <cell r="G131" t="str">
            <v>Nöõ</v>
          </cell>
          <cell r="H131" t="str">
            <v>TBK</v>
          </cell>
          <cell r="I131">
            <v>130</v>
          </cell>
        </row>
        <row r="132">
          <cell r="A132">
            <v>31131021008</v>
          </cell>
          <cell r="B132" t="str">
            <v>DH39KT010</v>
          </cell>
          <cell r="C132" t="str">
            <v>Vuõ Haûi</v>
          </cell>
          <cell r="D132" t="str">
            <v>Bình</v>
          </cell>
          <cell r="E132" t="str">
            <v>26/11/94</v>
          </cell>
          <cell r="F132" t="str">
            <v>Ñoàng Nai</v>
          </cell>
          <cell r="G132" t="str">
            <v>Nam</v>
          </cell>
          <cell r="H132" t="str">
            <v>Khaù</v>
          </cell>
          <cell r="I132">
            <v>131</v>
          </cell>
        </row>
        <row r="133">
          <cell r="A133">
            <v>31131020123</v>
          </cell>
          <cell r="B133" t="str">
            <v>DH39KT010</v>
          </cell>
          <cell r="C133" t="str">
            <v>Phaïm Thò Kim</v>
          </cell>
          <cell r="D133" t="str">
            <v>Ngaân</v>
          </cell>
          <cell r="E133" t="str">
            <v>19/01/95</v>
          </cell>
          <cell r="F133" t="str">
            <v>Tieàn Giang</v>
          </cell>
          <cell r="G133" t="str">
            <v>Nöõ</v>
          </cell>
          <cell r="H133" t="str">
            <v>TBK</v>
          </cell>
          <cell r="I133">
            <v>132</v>
          </cell>
        </row>
        <row r="134">
          <cell r="A134">
            <v>31131022516</v>
          </cell>
          <cell r="B134" t="str">
            <v>DH39KT010</v>
          </cell>
          <cell r="C134" t="str">
            <v>Nguyeãn Thò Kim Kieàu</v>
          </cell>
          <cell r="D134" t="str">
            <v>Oanh</v>
          </cell>
          <cell r="E134" t="str">
            <v>30/08/95</v>
          </cell>
          <cell r="F134" t="str">
            <v>Ñoàng Thaùp</v>
          </cell>
          <cell r="G134" t="str">
            <v>Nöõ</v>
          </cell>
          <cell r="H134" t="str">
            <v>Khaù</v>
          </cell>
          <cell r="I134">
            <v>133</v>
          </cell>
        </row>
        <row r="135">
          <cell r="A135">
            <v>31131022220</v>
          </cell>
          <cell r="B135" t="str">
            <v>DH39KT011</v>
          </cell>
          <cell r="C135" t="str">
            <v>Nguyeãn Thò Tuù</v>
          </cell>
          <cell r="D135" t="str">
            <v>Oanh</v>
          </cell>
          <cell r="E135" t="str">
            <v>01/01/95</v>
          </cell>
          <cell r="F135" t="str">
            <v>Haø Tónh</v>
          </cell>
          <cell r="G135" t="str">
            <v>Nöõ</v>
          </cell>
          <cell r="H135" t="str">
            <v>Khaù</v>
          </cell>
          <cell r="I135">
            <v>134</v>
          </cell>
        </row>
        <row r="136">
          <cell r="A136">
            <v>31131022919</v>
          </cell>
          <cell r="B136" t="str">
            <v>DH39KT012</v>
          </cell>
          <cell r="C136" t="str">
            <v>Phaïm Ngoïc Lan</v>
          </cell>
          <cell r="D136" t="str">
            <v>Höông</v>
          </cell>
          <cell r="E136" t="str">
            <v>01/05/95</v>
          </cell>
          <cell r="F136" t="str">
            <v>Tieàn Giang</v>
          </cell>
          <cell r="G136" t="str">
            <v>Nöõ</v>
          </cell>
          <cell r="H136" t="str">
            <v>Khaù</v>
          </cell>
          <cell r="I136">
            <v>135</v>
          </cell>
        </row>
        <row r="137">
          <cell r="A137">
            <v>31131021630</v>
          </cell>
          <cell r="B137" t="str">
            <v>DH39KT012</v>
          </cell>
          <cell r="C137" t="str">
            <v>Buøi Ñình</v>
          </cell>
          <cell r="D137" t="str">
            <v>Phuù</v>
          </cell>
          <cell r="E137" t="str">
            <v>19/12/94</v>
          </cell>
          <cell r="F137" t="str">
            <v>TP. Hoà Chí Minh</v>
          </cell>
          <cell r="G137" t="str">
            <v>Nam</v>
          </cell>
          <cell r="H137" t="str">
            <v>TBK</v>
          </cell>
          <cell r="I137">
            <v>136</v>
          </cell>
        </row>
        <row r="138">
          <cell r="A138">
            <v>31131023563</v>
          </cell>
          <cell r="B138" t="str">
            <v>DH39KI001</v>
          </cell>
          <cell r="C138" t="str">
            <v>Nguyeãn Thò Ngoïc</v>
          </cell>
          <cell r="D138" t="str">
            <v>Haø</v>
          </cell>
          <cell r="E138" t="str">
            <v>12/09/95</v>
          </cell>
          <cell r="F138" t="str">
            <v>Ñoàng Nai</v>
          </cell>
          <cell r="G138" t="str">
            <v>Nöõ</v>
          </cell>
          <cell r="H138" t="str">
            <v>Gioûi</v>
          </cell>
          <cell r="I138">
            <v>137</v>
          </cell>
        </row>
        <row r="139">
          <cell r="A139">
            <v>31131022854</v>
          </cell>
          <cell r="B139" t="str">
            <v>DH39KI002</v>
          </cell>
          <cell r="C139" t="str">
            <v>Tröông</v>
          </cell>
          <cell r="D139" t="str">
            <v>Phaùt</v>
          </cell>
          <cell r="E139" t="str">
            <v>13/08/95</v>
          </cell>
          <cell r="F139" t="str">
            <v>Long An</v>
          </cell>
          <cell r="G139" t="str">
            <v>Nam</v>
          </cell>
          <cell r="H139" t="str">
            <v>Khaù</v>
          </cell>
          <cell r="I139">
            <v>138</v>
          </cell>
        </row>
        <row r="140">
          <cell r="A140">
            <v>31131023358</v>
          </cell>
          <cell r="B140" t="str">
            <v>DH39KO001</v>
          </cell>
          <cell r="C140" t="str">
            <v>Nguyeãn Phaïm Traâm</v>
          </cell>
          <cell r="D140" t="str">
            <v>Anh</v>
          </cell>
          <cell r="E140" t="str">
            <v>28/11/95</v>
          </cell>
          <cell r="F140" t="str">
            <v>Ñaêk Laêk</v>
          </cell>
          <cell r="G140" t="str">
            <v>Nöõ</v>
          </cell>
          <cell r="H140" t="str">
            <v>TBK</v>
          </cell>
          <cell r="I140">
            <v>139</v>
          </cell>
        </row>
        <row r="141">
          <cell r="A141">
            <v>31131023077</v>
          </cell>
          <cell r="B141" t="str">
            <v>DH39KO001</v>
          </cell>
          <cell r="C141" t="str">
            <v>Töø Thò Ngoïc</v>
          </cell>
          <cell r="D141" t="str">
            <v>Giaøu</v>
          </cell>
          <cell r="E141" t="str">
            <v>04/01/95</v>
          </cell>
          <cell r="F141" t="str">
            <v>Soâng Beù</v>
          </cell>
          <cell r="G141" t="str">
            <v>Nöõ</v>
          </cell>
          <cell r="H141" t="str">
            <v>TBK</v>
          </cell>
          <cell r="I141">
            <v>140</v>
          </cell>
        </row>
        <row r="142">
          <cell r="A142">
            <v>31131022723</v>
          </cell>
          <cell r="B142" t="str">
            <v>DH39KO002</v>
          </cell>
          <cell r="C142" t="str">
            <v>Phaïm Ngoïc Myõ</v>
          </cell>
          <cell r="D142" t="str">
            <v>Haèng</v>
          </cell>
          <cell r="E142" t="str">
            <v>27/02/95</v>
          </cell>
          <cell r="F142" t="str">
            <v>Quaûng Nam</v>
          </cell>
          <cell r="G142" t="str">
            <v>Nöõ</v>
          </cell>
          <cell r="H142" t="str">
            <v>Khaù</v>
          </cell>
          <cell r="I142">
            <v>141</v>
          </cell>
        </row>
        <row r="143">
          <cell r="A143">
            <v>31131022701</v>
          </cell>
          <cell r="B143" t="str">
            <v>DH39KO002</v>
          </cell>
          <cell r="C143" t="str">
            <v>Leâ Thò YÙ</v>
          </cell>
          <cell r="D143" t="str">
            <v>Nhi</v>
          </cell>
          <cell r="E143" t="str">
            <v>30/11/95</v>
          </cell>
          <cell r="F143" t="str">
            <v>Beán Tre</v>
          </cell>
          <cell r="G143" t="str">
            <v>Nöõ</v>
          </cell>
          <cell r="H143" t="str">
            <v>TBK</v>
          </cell>
          <cell r="I143">
            <v>142</v>
          </cell>
        </row>
        <row r="144">
          <cell r="A144">
            <v>31131021199</v>
          </cell>
          <cell r="B144" t="str">
            <v>DH39KO002</v>
          </cell>
          <cell r="C144" t="str">
            <v>Nguyeãn Hoaøng Myõ</v>
          </cell>
          <cell r="D144" t="str">
            <v>Tieân</v>
          </cell>
          <cell r="E144" t="str">
            <v>31/08/95</v>
          </cell>
          <cell r="F144" t="str">
            <v>TP. Hoà Chí Minh</v>
          </cell>
          <cell r="G144" t="str">
            <v>Nöõ</v>
          </cell>
          <cell r="H144" t="str">
            <v>Khaù</v>
          </cell>
          <cell r="I144">
            <v>143</v>
          </cell>
        </row>
        <row r="145">
          <cell r="A145">
            <v>31131020198</v>
          </cell>
          <cell r="B145" t="str">
            <v>DH39TF001</v>
          </cell>
          <cell r="C145" t="str">
            <v>Laïi Thò</v>
          </cell>
          <cell r="D145" t="str">
            <v>Thaém</v>
          </cell>
          <cell r="E145" t="str">
            <v>12/07/94</v>
          </cell>
          <cell r="F145" t="str">
            <v>Bình Phöôùc</v>
          </cell>
          <cell r="G145" t="str">
            <v>Nöõ</v>
          </cell>
          <cell r="H145" t="str">
            <v>Khaù</v>
          </cell>
          <cell r="I145">
            <v>144</v>
          </cell>
        </row>
        <row r="146">
          <cell r="A146">
            <v>31121021804</v>
          </cell>
          <cell r="B146" t="str">
            <v>DH39TF001</v>
          </cell>
          <cell r="C146" t="str">
            <v>Lyù Thanh</v>
          </cell>
          <cell r="D146" t="str">
            <v>Tuøng</v>
          </cell>
          <cell r="E146" t="str">
            <v>19/01/94</v>
          </cell>
          <cell r="F146" t="str">
            <v>Soùc Traêng</v>
          </cell>
          <cell r="G146" t="str">
            <v>Nam</v>
          </cell>
          <cell r="H146" t="str">
            <v>TBK</v>
          </cell>
          <cell r="I146">
            <v>145</v>
          </cell>
        </row>
        <row r="147">
          <cell r="A147">
            <v>31131020772</v>
          </cell>
          <cell r="B147" t="str">
            <v>DH39TD001</v>
          </cell>
          <cell r="C147" t="str">
            <v>Thöôïng Thò Kim</v>
          </cell>
          <cell r="D147" t="str">
            <v>Chi</v>
          </cell>
          <cell r="E147" t="str">
            <v>25/08/95</v>
          </cell>
          <cell r="F147" t="str">
            <v>Ñaêk Laêk</v>
          </cell>
          <cell r="G147" t="str">
            <v>Nöõ</v>
          </cell>
          <cell r="H147" t="str">
            <v>Khaù</v>
          </cell>
          <cell r="I147">
            <v>146</v>
          </cell>
        </row>
        <row r="148">
          <cell r="A148">
            <v>31131022633</v>
          </cell>
          <cell r="B148" t="str">
            <v>DH39TD001</v>
          </cell>
          <cell r="C148" t="str">
            <v>Ngoâ Hoaøng Xuaân</v>
          </cell>
          <cell r="D148" t="str">
            <v>Khaùnh</v>
          </cell>
          <cell r="E148" t="str">
            <v>25/03/95</v>
          </cell>
          <cell r="F148" t="str">
            <v>Ñoàng Nai</v>
          </cell>
          <cell r="G148" t="str">
            <v>Nöõ</v>
          </cell>
          <cell r="H148" t="str">
            <v>TBK</v>
          </cell>
          <cell r="I148">
            <v>147</v>
          </cell>
        </row>
        <row r="149">
          <cell r="A149">
            <v>31131022157</v>
          </cell>
          <cell r="B149" t="str">
            <v>DH39TD001</v>
          </cell>
          <cell r="C149" t="str">
            <v>Vuõ Thò</v>
          </cell>
          <cell r="D149" t="str">
            <v>Thaûo</v>
          </cell>
          <cell r="E149" t="str">
            <v>06/04/94</v>
          </cell>
          <cell r="F149" t="str">
            <v>Baéc Ninh</v>
          </cell>
          <cell r="G149" t="str">
            <v>Nöõ</v>
          </cell>
          <cell r="H149" t="str">
            <v>Khaù</v>
          </cell>
          <cell r="I149">
            <v>148</v>
          </cell>
        </row>
        <row r="150">
          <cell r="A150">
            <v>31131022226</v>
          </cell>
          <cell r="B150" t="str">
            <v>DH39LA001</v>
          </cell>
          <cell r="C150" t="str">
            <v>Leâ Thò Thanh</v>
          </cell>
          <cell r="D150" t="str">
            <v>Truùc</v>
          </cell>
          <cell r="E150" t="str">
            <v>25/11/95</v>
          </cell>
          <cell r="F150" t="str">
            <v>Ñoàng Thaùp</v>
          </cell>
          <cell r="G150" t="str">
            <v>Nöõ</v>
          </cell>
          <cell r="H150" t="str">
            <v>TBK</v>
          </cell>
          <cell r="I150">
            <v>149</v>
          </cell>
        </row>
        <row r="151">
          <cell r="A151">
            <v>31131020926</v>
          </cell>
          <cell r="B151" t="str">
            <v>DH39LA001</v>
          </cell>
          <cell r="C151" t="str">
            <v>Ngoâ Nguyeãn Caùt</v>
          </cell>
          <cell r="D151" t="str">
            <v>Töôøng</v>
          </cell>
          <cell r="E151" t="str">
            <v>16/10/95</v>
          </cell>
          <cell r="F151" t="str">
            <v>TP. Hoà Chí Minh</v>
          </cell>
          <cell r="G151" t="str">
            <v>Nöõ</v>
          </cell>
          <cell r="H151" t="str">
            <v>Khaù</v>
          </cell>
          <cell r="I151">
            <v>150</v>
          </cell>
        </row>
        <row r="152">
          <cell r="A152">
            <v>31131022663</v>
          </cell>
          <cell r="B152" t="str">
            <v>DH39LA001</v>
          </cell>
          <cell r="C152" t="str">
            <v>Nguyeãn Thò Thanh</v>
          </cell>
          <cell r="D152" t="str">
            <v>Tuyeàn</v>
          </cell>
          <cell r="E152" t="str">
            <v>08/09/95</v>
          </cell>
          <cell r="F152" t="str">
            <v>Bình Ñònh</v>
          </cell>
          <cell r="G152" t="str">
            <v>Nöõ</v>
          </cell>
          <cell r="H152" t="str">
            <v>TBK</v>
          </cell>
          <cell r="I152">
            <v>151</v>
          </cell>
        </row>
        <row r="153">
          <cell r="A153">
            <v>31131023644</v>
          </cell>
          <cell r="B153" t="str">
            <v>DH39ADCL1</v>
          </cell>
          <cell r="C153" t="str">
            <v>Nguyeãn Thò Thuøy</v>
          </cell>
          <cell r="D153" t="str">
            <v>Döông</v>
          </cell>
          <cell r="E153" t="str">
            <v>05/03/95</v>
          </cell>
          <cell r="F153" t="str">
            <v>Baø Ròa - Vuõng Taøu</v>
          </cell>
          <cell r="G153" t="str">
            <v>Nöõ</v>
          </cell>
          <cell r="H153" t="str">
            <v>TBK</v>
          </cell>
          <cell r="I153">
            <v>152</v>
          </cell>
        </row>
        <row r="154">
          <cell r="A154">
            <v>31131020125</v>
          </cell>
          <cell r="B154" t="str">
            <v>DH39ADCL1</v>
          </cell>
          <cell r="C154" t="str">
            <v>Phaïm Ngoïc</v>
          </cell>
          <cell r="D154" t="str">
            <v>Hoaøng</v>
          </cell>
          <cell r="E154" t="str">
            <v>13/05/95</v>
          </cell>
          <cell r="F154" t="str">
            <v>Thaùi Bình</v>
          </cell>
          <cell r="G154" t="str">
            <v>Nam</v>
          </cell>
          <cell r="H154" t="str">
            <v>TBK</v>
          </cell>
          <cell r="I154">
            <v>153</v>
          </cell>
        </row>
        <row r="155">
          <cell r="A155">
            <v>31131021617</v>
          </cell>
          <cell r="B155" t="str">
            <v>DH39IBCL1</v>
          </cell>
          <cell r="C155" t="str">
            <v>Nguyeãn Vieät</v>
          </cell>
          <cell r="D155" t="str">
            <v>Haø</v>
          </cell>
          <cell r="E155" t="str">
            <v>11/05/95</v>
          </cell>
          <cell r="F155" t="str">
            <v>Ñoàng Nai</v>
          </cell>
          <cell r="G155" t="str">
            <v>Nöõ</v>
          </cell>
          <cell r="H155" t="str">
            <v>Khaù</v>
          </cell>
          <cell r="I155">
            <v>154</v>
          </cell>
        </row>
        <row r="156">
          <cell r="A156">
            <v>31131023596</v>
          </cell>
          <cell r="B156" t="str">
            <v>DH39IBCL1</v>
          </cell>
          <cell r="C156" t="str">
            <v>Nguyeãn Thuïy Quyønh</v>
          </cell>
          <cell r="D156" t="str">
            <v>Nhö</v>
          </cell>
          <cell r="E156" t="str">
            <v>28/06/95</v>
          </cell>
          <cell r="F156" t="str">
            <v>Minh Haûi</v>
          </cell>
          <cell r="G156" t="str">
            <v>Nöõ</v>
          </cell>
          <cell r="H156" t="str">
            <v>Khaù</v>
          </cell>
          <cell r="I156">
            <v>155</v>
          </cell>
        </row>
        <row r="157">
          <cell r="A157">
            <v>31131022727</v>
          </cell>
          <cell r="B157" t="str">
            <v>DH39IBCL1</v>
          </cell>
          <cell r="C157" t="str">
            <v>Phaïm Thuøy</v>
          </cell>
          <cell r="D157" t="str">
            <v>Trang</v>
          </cell>
          <cell r="E157" t="str">
            <v>02/01/95</v>
          </cell>
          <cell r="F157" t="str">
            <v>Baø Ròa - Vuõng Taøu</v>
          </cell>
          <cell r="G157" t="str">
            <v>Nöõ</v>
          </cell>
          <cell r="H157" t="str">
            <v>TBK</v>
          </cell>
          <cell r="I157">
            <v>156</v>
          </cell>
        </row>
        <row r="158">
          <cell r="A158">
            <v>31131020153</v>
          </cell>
          <cell r="B158" t="str">
            <v>DH39IBCL2</v>
          </cell>
          <cell r="C158" t="str">
            <v>Ñaëng Thuøy</v>
          </cell>
          <cell r="D158" t="str">
            <v>Dung</v>
          </cell>
          <cell r="E158" t="str">
            <v>20/06/95</v>
          </cell>
          <cell r="F158" t="str">
            <v>TP. Hoà Chí Minh</v>
          </cell>
          <cell r="G158" t="str">
            <v>Nöõ</v>
          </cell>
          <cell r="H158" t="str">
            <v>Khaù</v>
          </cell>
          <cell r="I158">
            <v>157</v>
          </cell>
        </row>
        <row r="159">
          <cell r="A159">
            <v>31131020948</v>
          </cell>
          <cell r="B159" t="str">
            <v>DH39IBCL2</v>
          </cell>
          <cell r="C159" t="str">
            <v>Nguyeãn Thu</v>
          </cell>
          <cell r="D159" t="str">
            <v>Thaûo</v>
          </cell>
          <cell r="E159" t="str">
            <v>26/01/95</v>
          </cell>
          <cell r="F159" t="str">
            <v>Ninh Thuaän</v>
          </cell>
          <cell r="G159" t="str">
            <v>Nöõ</v>
          </cell>
          <cell r="H159" t="str">
            <v>Khaù</v>
          </cell>
          <cell r="I159">
            <v>158</v>
          </cell>
        </row>
        <row r="160">
          <cell r="A160">
            <v>31131021692</v>
          </cell>
          <cell r="B160" t="str">
            <v>DH39IBCL2</v>
          </cell>
          <cell r="C160" t="str">
            <v>Phaïm Ngoïc Baûo</v>
          </cell>
          <cell r="D160" t="str">
            <v>Vy</v>
          </cell>
          <cell r="E160" t="str">
            <v>22/05/95</v>
          </cell>
          <cell r="F160" t="str">
            <v>Ñaêk Laêk</v>
          </cell>
          <cell r="G160" t="str">
            <v>Nöõ</v>
          </cell>
          <cell r="H160" t="str">
            <v>TBK</v>
          </cell>
          <cell r="I160">
            <v>159</v>
          </cell>
        </row>
        <row r="161">
          <cell r="A161">
            <v>31131020841</v>
          </cell>
          <cell r="B161" t="str">
            <v>DH39IBCL3</v>
          </cell>
          <cell r="C161" t="str">
            <v>Nguyeãn Chí</v>
          </cell>
          <cell r="D161" t="str">
            <v>Cöôøng</v>
          </cell>
          <cell r="E161" t="str">
            <v>29/10/95</v>
          </cell>
          <cell r="F161" t="str">
            <v>Ñoàng Nai</v>
          </cell>
          <cell r="G161" t="str">
            <v>Nam</v>
          </cell>
          <cell r="H161" t="str">
            <v>Khaù</v>
          </cell>
          <cell r="I161">
            <v>160</v>
          </cell>
        </row>
        <row r="162">
          <cell r="A162">
            <v>31131021360</v>
          </cell>
          <cell r="B162" t="str">
            <v>DH39IBCL3</v>
          </cell>
          <cell r="C162" t="str">
            <v>Leâ Quang</v>
          </cell>
          <cell r="D162" t="str">
            <v>Duy</v>
          </cell>
          <cell r="E162" t="str">
            <v>23/02/95</v>
          </cell>
          <cell r="F162" t="str">
            <v>Long An</v>
          </cell>
          <cell r="G162" t="str">
            <v>Nam</v>
          </cell>
          <cell r="H162" t="str">
            <v>Khaù</v>
          </cell>
          <cell r="I162">
            <v>161</v>
          </cell>
        </row>
        <row r="163">
          <cell r="A163">
            <v>31131022418</v>
          </cell>
          <cell r="B163" t="str">
            <v>DH39IBCL3</v>
          </cell>
          <cell r="C163" t="str">
            <v>Traàn Thò Myõ</v>
          </cell>
          <cell r="D163" t="str">
            <v>Leä</v>
          </cell>
          <cell r="E163" t="str">
            <v>17/11/95</v>
          </cell>
          <cell r="F163" t="str">
            <v>Baø Ròa - Vuõng Taøu</v>
          </cell>
          <cell r="G163" t="str">
            <v>Nöõ</v>
          </cell>
          <cell r="H163" t="str">
            <v>TBK</v>
          </cell>
          <cell r="I163">
            <v>162</v>
          </cell>
        </row>
        <row r="164">
          <cell r="A164">
            <v>31131022385</v>
          </cell>
          <cell r="B164" t="str">
            <v>DH39IBCL3</v>
          </cell>
          <cell r="C164" t="str">
            <v>Leâ Höõu</v>
          </cell>
          <cell r="D164" t="str">
            <v>Phong</v>
          </cell>
          <cell r="E164" t="str">
            <v>03/11/93</v>
          </cell>
          <cell r="F164" t="str">
            <v>Bình Thuaän</v>
          </cell>
          <cell r="G164" t="str">
            <v>Nam</v>
          </cell>
          <cell r="H164" t="str">
            <v>Khaù</v>
          </cell>
          <cell r="I164">
            <v>163</v>
          </cell>
        </row>
        <row r="165">
          <cell r="A165">
            <v>31131020747</v>
          </cell>
          <cell r="B165" t="str">
            <v>DH39FNCL1</v>
          </cell>
          <cell r="C165" t="str">
            <v>Nguyeãn Baûo</v>
          </cell>
          <cell r="D165" t="str">
            <v>Trung</v>
          </cell>
          <cell r="E165" t="str">
            <v>09/09/95</v>
          </cell>
          <cell r="F165" t="str">
            <v>Ngheä An</v>
          </cell>
          <cell r="G165" t="str">
            <v>Nam</v>
          </cell>
          <cell r="H165" t="str">
            <v>TBK</v>
          </cell>
          <cell r="I165">
            <v>164</v>
          </cell>
        </row>
        <row r="166">
          <cell r="A166">
            <v>31131023204</v>
          </cell>
          <cell r="B166" t="str">
            <v>DH39FNCL1</v>
          </cell>
          <cell r="C166" t="str">
            <v>Nguyeãn Thanh</v>
          </cell>
          <cell r="D166" t="str">
            <v>Vy</v>
          </cell>
          <cell r="E166" t="str">
            <v>01/09/95</v>
          </cell>
          <cell r="F166" t="str">
            <v>Bình Ñònh</v>
          </cell>
          <cell r="G166" t="str">
            <v>Nöõ</v>
          </cell>
          <cell r="H166" t="str">
            <v>TBK</v>
          </cell>
          <cell r="I166">
            <v>165</v>
          </cell>
        </row>
        <row r="167">
          <cell r="A167">
            <v>31131022937</v>
          </cell>
          <cell r="B167" t="str">
            <v>DH39FNCL2</v>
          </cell>
          <cell r="C167" t="str">
            <v>Tröông Trí</v>
          </cell>
          <cell r="D167" t="str">
            <v>Lieâm</v>
          </cell>
          <cell r="E167" t="str">
            <v>20/02/95</v>
          </cell>
          <cell r="F167" t="str">
            <v>Bình Phöôùc</v>
          </cell>
          <cell r="G167" t="str">
            <v>Nam</v>
          </cell>
          <cell r="H167" t="str">
            <v>TBK</v>
          </cell>
          <cell r="I167">
            <v>166</v>
          </cell>
        </row>
        <row r="168">
          <cell r="A168">
            <v>31131020527</v>
          </cell>
          <cell r="B168" t="str">
            <v>DH39FNCL2</v>
          </cell>
          <cell r="C168" t="str">
            <v>Nguyeãn Thaønh</v>
          </cell>
          <cell r="D168" t="str">
            <v>Luaân</v>
          </cell>
          <cell r="E168" t="str">
            <v>22/12/93</v>
          </cell>
          <cell r="F168" t="str">
            <v>Phuù Yeân</v>
          </cell>
          <cell r="G168" t="str">
            <v>Nam</v>
          </cell>
          <cell r="H168" t="str">
            <v>Khaù</v>
          </cell>
          <cell r="I168">
            <v>167</v>
          </cell>
        </row>
        <row r="169">
          <cell r="A169">
            <v>31111023578</v>
          </cell>
          <cell r="B169" t="str">
            <v>DH39NHCL1</v>
          </cell>
          <cell r="C169" t="str">
            <v>Leâ Chaâu Syû</v>
          </cell>
          <cell r="D169" t="str">
            <v>Ñaït</v>
          </cell>
          <cell r="E169" t="str">
            <v>04/12/93</v>
          </cell>
          <cell r="F169" t="str">
            <v>Tieàn Giang</v>
          </cell>
          <cell r="G169" t="str">
            <v>Nam</v>
          </cell>
          <cell r="H169" t="str">
            <v>TBK</v>
          </cell>
          <cell r="I169">
            <v>168</v>
          </cell>
        </row>
        <row r="170">
          <cell r="A170">
            <v>31131020790</v>
          </cell>
          <cell r="B170" t="str">
            <v>DH39KICL1</v>
          </cell>
          <cell r="C170" t="str">
            <v>Nguyeãn Leâ Hoaøng</v>
          </cell>
          <cell r="D170" t="str">
            <v>AÂn</v>
          </cell>
          <cell r="E170" t="str">
            <v>15/08/95</v>
          </cell>
          <cell r="F170" t="str">
            <v>Ñaø Naüng</v>
          </cell>
          <cell r="G170" t="str">
            <v>Nöõ</v>
          </cell>
          <cell r="H170" t="str">
            <v>Khaù</v>
          </cell>
          <cell r="I170">
            <v>169</v>
          </cell>
        </row>
        <row r="171">
          <cell r="A171">
            <v>31131020838</v>
          </cell>
          <cell r="B171" t="str">
            <v>DH39KICL1</v>
          </cell>
          <cell r="C171" t="str">
            <v>Buøi Mai</v>
          </cell>
          <cell r="D171" t="str">
            <v>Phöông</v>
          </cell>
          <cell r="E171" t="str">
            <v>12/12/94</v>
          </cell>
          <cell r="F171" t="str">
            <v>Gia Lai</v>
          </cell>
          <cell r="G171" t="str">
            <v>Nöõ</v>
          </cell>
          <cell r="H171" t="str">
            <v>Khaù</v>
          </cell>
          <cell r="I171">
            <v>170</v>
          </cell>
        </row>
        <row r="172">
          <cell r="A172">
            <v>31131023556</v>
          </cell>
          <cell r="B172" t="str">
            <v>DH39KICL1</v>
          </cell>
          <cell r="C172" t="str">
            <v>Phaïm Baûo</v>
          </cell>
          <cell r="D172" t="str">
            <v>Thaùi</v>
          </cell>
          <cell r="E172" t="str">
            <v>14/05/95</v>
          </cell>
          <cell r="F172" t="str">
            <v>TP. Hoà Chí Minh</v>
          </cell>
          <cell r="G172" t="str">
            <v>Nam</v>
          </cell>
          <cell r="H172" t="str">
            <v>Khaù</v>
          </cell>
          <cell r="I172">
            <v>171</v>
          </cell>
        </row>
        <row r="173">
          <cell r="A173">
            <v>31131022681</v>
          </cell>
          <cell r="B173" t="str">
            <v>DH39KICL2</v>
          </cell>
          <cell r="C173" t="str">
            <v>Leâ Ñöùc</v>
          </cell>
          <cell r="D173" t="str">
            <v>Anh</v>
          </cell>
          <cell r="E173" t="str">
            <v>15/08/95</v>
          </cell>
          <cell r="F173" t="str">
            <v>Quaûng Bình</v>
          </cell>
          <cell r="G173" t="str">
            <v>Nam</v>
          </cell>
          <cell r="H173" t="str">
            <v>TBK</v>
          </cell>
          <cell r="I173">
            <v>172</v>
          </cell>
        </row>
        <row r="174">
          <cell r="A174">
            <v>31131022508</v>
          </cell>
          <cell r="B174" t="str">
            <v>DH39KICL2</v>
          </cell>
          <cell r="C174" t="str">
            <v>Nguyeãn Ñaêng</v>
          </cell>
          <cell r="D174" t="str">
            <v>Kieân</v>
          </cell>
          <cell r="E174" t="str">
            <v>29/05/95</v>
          </cell>
          <cell r="F174" t="str">
            <v>Gia Lai</v>
          </cell>
          <cell r="G174" t="str">
            <v>Nam</v>
          </cell>
          <cell r="H174" t="str">
            <v>Gioûi</v>
          </cell>
          <cell r="I174">
            <v>173</v>
          </cell>
        </row>
        <row r="175">
          <cell r="A175">
            <v>31131020170</v>
          </cell>
          <cell r="B175" t="str">
            <v>DH39KICL2</v>
          </cell>
          <cell r="C175" t="str">
            <v>Toáng Hoaøng</v>
          </cell>
          <cell r="D175" t="str">
            <v>Laâm</v>
          </cell>
          <cell r="E175" t="str">
            <v>21/08/95</v>
          </cell>
          <cell r="F175" t="str">
            <v>TP. Hoà Chí Minh</v>
          </cell>
          <cell r="G175" t="str">
            <v>Nam</v>
          </cell>
          <cell r="H175" t="str">
            <v>Khaù</v>
          </cell>
          <cell r="I175">
            <v>174</v>
          </cell>
        </row>
        <row r="176">
          <cell r="A176">
            <v>31131021562</v>
          </cell>
          <cell r="B176" t="str">
            <v>DH39KICL2</v>
          </cell>
          <cell r="C176" t="str">
            <v>Leâ Nguyeãn Khaû</v>
          </cell>
          <cell r="D176" t="str">
            <v>Loan</v>
          </cell>
          <cell r="E176" t="str">
            <v>25/10/95</v>
          </cell>
          <cell r="F176" t="str">
            <v>Thöøa Thieân - Hueá</v>
          </cell>
          <cell r="G176" t="str">
            <v>Nöõ</v>
          </cell>
          <cell r="H176" t="str">
            <v>TBK</v>
          </cell>
          <cell r="I176">
            <v>175</v>
          </cell>
        </row>
        <row r="177">
          <cell r="A177">
            <v>31131022494</v>
          </cell>
          <cell r="B177" t="str">
            <v>DH39KICL2</v>
          </cell>
          <cell r="C177" t="str">
            <v>Nguyeãn Ngoïc</v>
          </cell>
          <cell r="D177" t="str">
            <v>Nguyeân</v>
          </cell>
          <cell r="E177" t="str">
            <v>14/02/95</v>
          </cell>
          <cell r="F177" t="str">
            <v>Gia Lai</v>
          </cell>
          <cell r="G177" t="str">
            <v>Nam</v>
          </cell>
          <cell r="H177" t="str">
            <v>TBK</v>
          </cell>
          <cell r="I177">
            <v>176</v>
          </cell>
        </row>
        <row r="178">
          <cell r="A178">
            <v>31131023516</v>
          </cell>
          <cell r="B178" t="str">
            <v>DH39KICL2</v>
          </cell>
          <cell r="C178" t="str">
            <v>Leâ Thò Yeán</v>
          </cell>
          <cell r="D178" t="str">
            <v>Nhi</v>
          </cell>
          <cell r="E178" t="str">
            <v>14/08/95</v>
          </cell>
          <cell r="F178" t="str">
            <v>Soâng Beù</v>
          </cell>
          <cell r="G178" t="str">
            <v>Nöõ</v>
          </cell>
          <cell r="H178" t="str">
            <v>TBK</v>
          </cell>
          <cell r="I178">
            <v>177</v>
          </cell>
        </row>
        <row r="179">
          <cell r="A179">
            <v>31131020423</v>
          </cell>
          <cell r="B179" t="str">
            <v>DH39KICL2</v>
          </cell>
          <cell r="C179" t="str">
            <v>Traàn Minh</v>
          </cell>
          <cell r="D179" t="str">
            <v>Tuaán</v>
          </cell>
          <cell r="E179" t="str">
            <v>26/04/95</v>
          </cell>
          <cell r="F179" t="str">
            <v>TP. Hoà Chí Minh</v>
          </cell>
          <cell r="G179" t="str">
            <v>Nam</v>
          </cell>
          <cell r="H179" t="str">
            <v>Khaù</v>
          </cell>
          <cell r="I179">
            <v>178</v>
          </cell>
        </row>
        <row r="180">
          <cell r="A180">
            <v>31131020264</v>
          </cell>
          <cell r="B180" t="str">
            <v>DH39KICL3</v>
          </cell>
          <cell r="C180" t="str">
            <v>Nguyeãn Thò Ngoïc</v>
          </cell>
          <cell r="D180" t="str">
            <v>Anh</v>
          </cell>
          <cell r="E180" t="str">
            <v>21/11/95</v>
          </cell>
          <cell r="F180" t="str">
            <v>Laâm Ñoàng</v>
          </cell>
          <cell r="G180" t="str">
            <v>Nöõ</v>
          </cell>
          <cell r="H180" t="str">
            <v>TBK</v>
          </cell>
          <cell r="I180">
            <v>179</v>
          </cell>
        </row>
        <row r="181">
          <cell r="A181">
            <v>31131022070</v>
          </cell>
          <cell r="B181" t="str">
            <v>DH39KICL3</v>
          </cell>
          <cell r="C181" t="str">
            <v>Nguyeãn Quoác</v>
          </cell>
          <cell r="D181" t="str">
            <v>Baûo</v>
          </cell>
          <cell r="E181" t="str">
            <v>08/07/95</v>
          </cell>
          <cell r="F181" t="str">
            <v>Ñaêk Laêk</v>
          </cell>
          <cell r="G181" t="str">
            <v>Nam</v>
          </cell>
          <cell r="H181" t="str">
            <v>TBK</v>
          </cell>
          <cell r="I181">
            <v>180</v>
          </cell>
        </row>
        <row r="182">
          <cell r="A182">
            <v>31131021612</v>
          </cell>
          <cell r="B182" t="str">
            <v>DH39KICL3</v>
          </cell>
          <cell r="C182" t="str">
            <v>Ñoã Thanh</v>
          </cell>
          <cell r="D182" t="str">
            <v>Löïc</v>
          </cell>
          <cell r="E182" t="str">
            <v>06/01/95</v>
          </cell>
          <cell r="F182" t="str">
            <v>Kon Tum</v>
          </cell>
          <cell r="G182" t="str">
            <v>Nam</v>
          </cell>
          <cell r="H182" t="str">
            <v>Khaù</v>
          </cell>
          <cell r="I182">
            <v>181</v>
          </cell>
        </row>
        <row r="183">
          <cell r="A183">
            <v>31131021704</v>
          </cell>
          <cell r="B183" t="str">
            <v>DH39KICL3</v>
          </cell>
          <cell r="C183" t="str">
            <v>Ñoã Xuaân</v>
          </cell>
          <cell r="D183" t="str">
            <v>Nhaát</v>
          </cell>
          <cell r="E183" t="str">
            <v>28/03/95</v>
          </cell>
          <cell r="F183" t="str">
            <v>Ñoàng Nai</v>
          </cell>
          <cell r="G183" t="str">
            <v>Nam</v>
          </cell>
          <cell r="H183" t="str">
            <v>TBK</v>
          </cell>
          <cell r="I183">
            <v>182</v>
          </cell>
        </row>
        <row r="184">
          <cell r="A184">
            <v>31131020538</v>
          </cell>
          <cell r="B184" t="str">
            <v>DH39KICL3</v>
          </cell>
          <cell r="C184" t="str">
            <v>Traàn Thanh</v>
          </cell>
          <cell r="D184" t="str">
            <v>Phuùc</v>
          </cell>
          <cell r="E184" t="str">
            <v>04/09/95</v>
          </cell>
          <cell r="F184" t="str">
            <v>TP. Hoà Chí Minh</v>
          </cell>
          <cell r="G184" t="str">
            <v>Nam</v>
          </cell>
          <cell r="H184" t="str">
            <v>Khaù</v>
          </cell>
          <cell r="I184">
            <v>183</v>
          </cell>
        </row>
        <row r="185">
          <cell r="A185">
            <v>31131022273</v>
          </cell>
          <cell r="B185" t="str">
            <v>DH39KICL3</v>
          </cell>
          <cell r="C185" t="str">
            <v>Nguyeãn Trung</v>
          </cell>
          <cell r="D185" t="str">
            <v>Thònh</v>
          </cell>
          <cell r="E185" t="str">
            <v>05/05/95</v>
          </cell>
          <cell r="F185" t="str">
            <v>Kon Tum</v>
          </cell>
          <cell r="G185" t="str">
            <v>Nam</v>
          </cell>
          <cell r="H185" t="str">
            <v>Khaù</v>
          </cell>
          <cell r="I185">
            <v>184</v>
          </cell>
        </row>
        <row r="186">
          <cell r="A186">
            <v>31131020893</v>
          </cell>
          <cell r="B186" t="str">
            <v>DH39KICL3</v>
          </cell>
          <cell r="C186" t="str">
            <v>Nguyeãn Phi Uyeân</v>
          </cell>
          <cell r="D186" t="str">
            <v>Vy</v>
          </cell>
          <cell r="E186" t="str">
            <v>25/10/95</v>
          </cell>
          <cell r="F186" t="str">
            <v>Soâng Beù</v>
          </cell>
          <cell r="G186" t="str">
            <v>Nöõ</v>
          </cell>
          <cell r="H186" t="str">
            <v>Khaù</v>
          </cell>
          <cell r="I186">
            <v>185</v>
          </cell>
        </row>
        <row r="187">
          <cell r="A187">
            <v>31131021297</v>
          </cell>
          <cell r="B187" t="str">
            <v>DH39ISB01</v>
          </cell>
          <cell r="C187" t="str">
            <v>Nguyeãn Ngoïc Anh</v>
          </cell>
          <cell r="D187" t="str">
            <v>Phöông</v>
          </cell>
          <cell r="E187" t="str">
            <v>05/03/95</v>
          </cell>
          <cell r="F187" t="str">
            <v>TP. Hoà Chí Minh</v>
          </cell>
          <cell r="G187" t="str">
            <v>Nöõ</v>
          </cell>
          <cell r="H187" t="str">
            <v>TBK</v>
          </cell>
          <cell r="I187">
            <v>186</v>
          </cell>
        </row>
        <row r="188">
          <cell r="A188">
            <v>31131021719</v>
          </cell>
          <cell r="B188" t="str">
            <v>DH39ISB03</v>
          </cell>
          <cell r="C188" t="str">
            <v>Nguyeãn Huyønh Ngoïc</v>
          </cell>
          <cell r="D188" t="str">
            <v>Dung</v>
          </cell>
          <cell r="E188" t="str">
            <v>20/06/95</v>
          </cell>
          <cell r="F188" t="str">
            <v>TP. Hoà Chí Minh</v>
          </cell>
          <cell r="G188" t="str">
            <v>Nöõ</v>
          </cell>
          <cell r="H188" t="str">
            <v>Khaù</v>
          </cell>
          <cell r="I188">
            <v>187</v>
          </cell>
        </row>
        <row r="189">
          <cell r="A189">
            <v>31131021508</v>
          </cell>
          <cell r="B189" t="str">
            <v>DH39ISB03</v>
          </cell>
          <cell r="C189" t="str">
            <v>Phaïm Nguyeãn Kim</v>
          </cell>
          <cell r="D189" t="str">
            <v>Khaùnh</v>
          </cell>
          <cell r="E189" t="str">
            <v>05/09/95</v>
          </cell>
          <cell r="F189" t="str">
            <v>TP. Hoà Chí Minh</v>
          </cell>
          <cell r="G189" t="str">
            <v>Nöõ</v>
          </cell>
          <cell r="H189" t="str">
            <v>Gioûi</v>
          </cell>
          <cell r="I189">
            <v>188</v>
          </cell>
        </row>
        <row r="190">
          <cell r="A190">
            <v>31131022793</v>
          </cell>
          <cell r="B190" t="str">
            <v>DH39ISB04</v>
          </cell>
          <cell r="C190" t="str">
            <v>Traàn Thò Thanh</v>
          </cell>
          <cell r="D190" t="str">
            <v>Phöông</v>
          </cell>
          <cell r="E190" t="str">
            <v>08/10/95</v>
          </cell>
          <cell r="F190" t="str">
            <v>Quaûng Ngaõi</v>
          </cell>
          <cell r="G190" t="str">
            <v>Nöõ</v>
          </cell>
          <cell r="H190" t="str">
            <v>Gioûi</v>
          </cell>
          <cell r="I190">
            <v>189</v>
          </cell>
        </row>
        <row r="191">
          <cell r="A191">
            <v>31131023168</v>
          </cell>
          <cell r="B191" t="str">
            <v>DH39ISB04</v>
          </cell>
          <cell r="C191" t="str">
            <v>Nguyeãn Leâ Anh</v>
          </cell>
          <cell r="D191" t="str">
            <v>Thö</v>
          </cell>
          <cell r="E191" t="str">
            <v>12/11/95</v>
          </cell>
          <cell r="F191" t="str">
            <v>Khaùnh Hoøa</v>
          </cell>
          <cell r="G191" t="str">
            <v>Nöõ</v>
          </cell>
          <cell r="H191" t="str">
            <v>Gioûi</v>
          </cell>
          <cell r="I191">
            <v>190</v>
          </cell>
        </row>
        <row r="192">
          <cell r="A192">
            <v>31131021290</v>
          </cell>
          <cell r="B192" t="str">
            <v>DH39ISB01</v>
          </cell>
          <cell r="C192" t="str">
            <v>Vieân AÙnh</v>
          </cell>
          <cell r="D192" t="str">
            <v>Boäi</v>
          </cell>
          <cell r="E192" t="str">
            <v>02/04/95</v>
          </cell>
          <cell r="F192" t="str">
            <v>TP. Hoà Chí Minh</v>
          </cell>
          <cell r="G192" t="str">
            <v>Nöõ</v>
          </cell>
          <cell r="H192" t="str">
            <v>Khaù</v>
          </cell>
          <cell r="I192">
            <v>191</v>
          </cell>
        </row>
        <row r="193">
          <cell r="A193">
            <v>31131023550</v>
          </cell>
          <cell r="B193" t="str">
            <v>DH39ISB01</v>
          </cell>
          <cell r="C193" t="str">
            <v>Traàn Thò Hoaøng</v>
          </cell>
          <cell r="D193" t="str">
            <v>Mai</v>
          </cell>
          <cell r="E193" t="str">
            <v>29/07/94</v>
          </cell>
          <cell r="F193" t="str">
            <v>TP. Hoà Chí Minh</v>
          </cell>
          <cell r="G193" t="str">
            <v>Nöõ</v>
          </cell>
          <cell r="H193" t="str">
            <v>Khaù</v>
          </cell>
          <cell r="I193">
            <v>192</v>
          </cell>
        </row>
        <row r="194">
          <cell r="A194">
            <v>31131020498</v>
          </cell>
          <cell r="B194" t="str">
            <v>DH39ISB01</v>
          </cell>
          <cell r="C194" t="str">
            <v>Phaïm Thanh Quyønh</v>
          </cell>
          <cell r="D194" t="str">
            <v>Nhö</v>
          </cell>
          <cell r="E194" t="str">
            <v>28/04/95</v>
          </cell>
          <cell r="F194" t="str">
            <v>TP. Hoà Chí Minh</v>
          </cell>
          <cell r="G194" t="str">
            <v>Nöõ</v>
          </cell>
          <cell r="H194" t="str">
            <v>Gioûi</v>
          </cell>
          <cell r="I194">
            <v>193</v>
          </cell>
        </row>
        <row r="195">
          <cell r="A195">
            <v>31131021605</v>
          </cell>
          <cell r="B195" t="str">
            <v>DH39ISB01</v>
          </cell>
          <cell r="C195" t="str">
            <v>Ñieàn Thò Thuøy</v>
          </cell>
          <cell r="D195" t="str">
            <v>Vaân</v>
          </cell>
          <cell r="E195" t="str">
            <v>08/10/95</v>
          </cell>
          <cell r="F195" t="str">
            <v>TP. Hoà Chí Minh</v>
          </cell>
          <cell r="G195" t="str">
            <v>Nöõ</v>
          </cell>
          <cell r="H195" t="str">
            <v>Khaù</v>
          </cell>
          <cell r="I195">
            <v>194</v>
          </cell>
        </row>
        <row r="196">
          <cell r="A196">
            <v>31131022269</v>
          </cell>
          <cell r="B196" t="str">
            <v>DH39ISB04</v>
          </cell>
          <cell r="C196" t="str">
            <v>Ñoàng Sôn</v>
          </cell>
          <cell r="D196" t="str">
            <v>Tuøng</v>
          </cell>
          <cell r="E196" t="str">
            <v>20/08/95</v>
          </cell>
          <cell r="F196" t="str">
            <v>Haø Taây</v>
          </cell>
          <cell r="G196" t="str">
            <v>Nam</v>
          </cell>
          <cell r="H196" t="str">
            <v>TBK</v>
          </cell>
          <cell r="I196">
            <v>195</v>
          </cell>
        </row>
        <row r="197">
          <cell r="A197">
            <v>31121020115</v>
          </cell>
          <cell r="B197" t="str">
            <v>DH38PT001</v>
          </cell>
          <cell r="C197" t="str">
            <v>Thò Sa</v>
          </cell>
          <cell r="D197" t="str">
            <v>Raây</v>
          </cell>
          <cell r="E197" t="str">
            <v>18/05/92</v>
          </cell>
          <cell r="F197" t="str">
            <v>Kieân Giang</v>
          </cell>
          <cell r="G197" t="str">
            <v>Nöõ</v>
          </cell>
          <cell r="H197" t="str">
            <v>TBK</v>
          </cell>
          <cell r="I197">
            <v>196</v>
          </cell>
        </row>
        <row r="198">
          <cell r="A198">
            <v>31121021250</v>
          </cell>
          <cell r="B198" t="str">
            <v>DH38DT001</v>
          </cell>
          <cell r="C198" t="str">
            <v>Nguyeãn Huyønh</v>
          </cell>
          <cell r="D198" t="str">
            <v>Cöôøng</v>
          </cell>
          <cell r="E198" t="str">
            <v>20/03/94</v>
          </cell>
          <cell r="F198" t="str">
            <v>Bình Ñònh</v>
          </cell>
          <cell r="G198" t="str">
            <v>Nam</v>
          </cell>
          <cell r="H198" t="str">
            <v>Khaù</v>
          </cell>
          <cell r="I198">
            <v>197</v>
          </cell>
        </row>
        <row r="199">
          <cell r="A199">
            <v>31101021142</v>
          </cell>
          <cell r="B199" t="str">
            <v>DH38NL001</v>
          </cell>
          <cell r="C199" t="str">
            <v>Nguyeãn Quang</v>
          </cell>
          <cell r="D199" t="str">
            <v>Hoaøng</v>
          </cell>
          <cell r="E199" t="str">
            <v>03/07/92</v>
          </cell>
          <cell r="F199" t="str">
            <v>Bình Phöôùc</v>
          </cell>
          <cell r="G199" t="str">
            <v>Nam</v>
          </cell>
          <cell r="H199" t="str">
            <v>TBK</v>
          </cell>
          <cell r="I199">
            <v>198</v>
          </cell>
        </row>
        <row r="200">
          <cell r="A200">
            <v>31111023466</v>
          </cell>
          <cell r="B200" t="str">
            <v>DH38VG001</v>
          </cell>
          <cell r="C200" t="str">
            <v>Traàn Ñình</v>
          </cell>
          <cell r="D200" t="str">
            <v>Duy</v>
          </cell>
          <cell r="E200" t="str">
            <v>16/06/93</v>
          </cell>
          <cell r="F200" t="str">
            <v>Ñaêk Laêk</v>
          </cell>
          <cell r="G200" t="str">
            <v>Nam</v>
          </cell>
          <cell r="H200" t="str">
            <v>TBK</v>
          </cell>
          <cell r="I200">
            <v>199</v>
          </cell>
        </row>
        <row r="201">
          <cell r="A201">
            <v>31121020090</v>
          </cell>
          <cell r="B201" t="str">
            <v>DH38VG001</v>
          </cell>
          <cell r="C201" t="str">
            <v>Nguyeãn Vaên</v>
          </cell>
          <cell r="D201" t="str">
            <v>Tieàn</v>
          </cell>
          <cell r="E201" t="str">
            <v>10/06/93</v>
          </cell>
          <cell r="F201" t="str">
            <v>Beán Tre</v>
          </cell>
          <cell r="G201" t="str">
            <v>Nam</v>
          </cell>
          <cell r="H201" t="str">
            <v>TBK</v>
          </cell>
          <cell r="I201">
            <v>200</v>
          </cell>
        </row>
        <row r="202">
          <cell r="A202">
            <v>31121021035</v>
          </cell>
          <cell r="B202" t="str">
            <v>DH38BS001</v>
          </cell>
          <cell r="C202" t="str">
            <v>Nguyeãn Coâng</v>
          </cell>
          <cell r="D202" t="str">
            <v>Luaän</v>
          </cell>
          <cell r="E202" t="str">
            <v>24/03/94</v>
          </cell>
          <cell r="F202" t="str">
            <v>Long An</v>
          </cell>
          <cell r="G202" t="str">
            <v>Nam</v>
          </cell>
          <cell r="H202" t="str">
            <v>Khaù</v>
          </cell>
          <cell r="I202">
            <v>201</v>
          </cell>
        </row>
        <row r="203">
          <cell r="A203">
            <v>31101023315</v>
          </cell>
          <cell r="B203" t="str">
            <v>DH38BS001</v>
          </cell>
          <cell r="C203" t="str">
            <v>Huyønh Ngoïc</v>
          </cell>
          <cell r="D203" t="str">
            <v>Thanh</v>
          </cell>
          <cell r="E203" t="str">
            <v>09/04/92</v>
          </cell>
          <cell r="F203" t="str">
            <v>Bình Thuaän</v>
          </cell>
          <cell r="G203" t="str">
            <v>Nam</v>
          </cell>
          <cell r="H203" t="str">
            <v>TBK</v>
          </cell>
          <cell r="I203">
            <v>202</v>
          </cell>
        </row>
        <row r="204">
          <cell r="A204">
            <v>31121023261</v>
          </cell>
          <cell r="B204" t="str">
            <v>DH38QT001</v>
          </cell>
          <cell r="C204" t="str">
            <v>Nguyeãn Hoàng</v>
          </cell>
          <cell r="D204" t="str">
            <v>Phuùc</v>
          </cell>
          <cell r="E204" t="str">
            <v>12/02/93</v>
          </cell>
          <cell r="F204" t="str">
            <v>TP. Hoà Chí Minh</v>
          </cell>
          <cell r="G204" t="str">
            <v>Nam</v>
          </cell>
          <cell r="H204" t="str">
            <v>TBK</v>
          </cell>
          <cell r="I204">
            <v>203</v>
          </cell>
        </row>
        <row r="205">
          <cell r="A205">
            <v>31121022471</v>
          </cell>
          <cell r="B205" t="str">
            <v>DH38QT005</v>
          </cell>
          <cell r="C205" t="str">
            <v>Nguyeãn Minh</v>
          </cell>
          <cell r="D205" t="str">
            <v>Toaøn</v>
          </cell>
          <cell r="E205" t="str">
            <v>10/07/94</v>
          </cell>
          <cell r="F205" t="str">
            <v>Bình Thuaän</v>
          </cell>
          <cell r="G205" t="str">
            <v>Nam</v>
          </cell>
          <cell r="H205" t="str">
            <v>TBK</v>
          </cell>
          <cell r="I205">
            <v>204</v>
          </cell>
        </row>
        <row r="206">
          <cell r="A206">
            <v>31121022396</v>
          </cell>
          <cell r="B206" t="str">
            <v>DH38QT006</v>
          </cell>
          <cell r="C206" t="str">
            <v>Huyønh Thò Mai</v>
          </cell>
          <cell r="D206" t="str">
            <v>Traâm</v>
          </cell>
          <cell r="E206" t="str">
            <v>09/12/94</v>
          </cell>
          <cell r="F206" t="str">
            <v>Quaûng Nam</v>
          </cell>
          <cell r="G206" t="str">
            <v>Nöõ</v>
          </cell>
          <cell r="H206" t="str">
            <v>Khaù</v>
          </cell>
          <cell r="I206">
            <v>205</v>
          </cell>
        </row>
        <row r="207">
          <cell r="A207">
            <v>31121021279</v>
          </cell>
          <cell r="B207" t="str">
            <v>DH38QT008</v>
          </cell>
          <cell r="C207" t="str">
            <v>Nguyeãn Anh</v>
          </cell>
          <cell r="D207" t="str">
            <v>Kieät</v>
          </cell>
          <cell r="E207" t="str">
            <v>24/02/94</v>
          </cell>
          <cell r="F207" t="str">
            <v>TP. Hoà Chí Minh</v>
          </cell>
          <cell r="G207" t="str">
            <v>Nam</v>
          </cell>
          <cell r="H207" t="str">
            <v>TBK</v>
          </cell>
          <cell r="I207">
            <v>206</v>
          </cell>
        </row>
        <row r="208">
          <cell r="A208">
            <v>31121023286</v>
          </cell>
          <cell r="B208" t="str">
            <v>DH38CL001</v>
          </cell>
          <cell r="C208" t="str">
            <v>Nguyeãn Tröôøng</v>
          </cell>
          <cell r="D208" t="str">
            <v>Giang</v>
          </cell>
          <cell r="E208" t="str">
            <v>16/05/94</v>
          </cell>
          <cell r="F208" t="str">
            <v>Ngheä An</v>
          </cell>
          <cell r="G208" t="str">
            <v>Nam</v>
          </cell>
          <cell r="H208" t="str">
            <v>TBK</v>
          </cell>
          <cell r="I208">
            <v>207</v>
          </cell>
        </row>
        <row r="209">
          <cell r="A209">
            <v>31121021877</v>
          </cell>
          <cell r="B209" t="str">
            <v>DH38DL001</v>
          </cell>
          <cell r="C209" t="str">
            <v>Traàn Minh</v>
          </cell>
          <cell r="D209" t="str">
            <v>Quyù</v>
          </cell>
          <cell r="E209" t="str">
            <v>20/11/93</v>
          </cell>
          <cell r="F209" t="str">
            <v>Bình Ñònh</v>
          </cell>
          <cell r="G209" t="str">
            <v>Nam</v>
          </cell>
          <cell r="H209" t="str">
            <v>TBK</v>
          </cell>
          <cell r="I209">
            <v>208</v>
          </cell>
        </row>
        <row r="210">
          <cell r="A210">
            <v>31121021794</v>
          </cell>
          <cell r="B210" t="str">
            <v>DH38DL001</v>
          </cell>
          <cell r="C210" t="str">
            <v>Traàn Yeán</v>
          </cell>
          <cell r="D210" t="str">
            <v>Quyeân</v>
          </cell>
          <cell r="E210" t="str">
            <v>13/01/94</v>
          </cell>
          <cell r="F210" t="str">
            <v>Bình Ñònh</v>
          </cell>
          <cell r="G210" t="str">
            <v>Nöõ</v>
          </cell>
          <cell r="H210" t="str">
            <v>Khaù</v>
          </cell>
          <cell r="I210">
            <v>209</v>
          </cell>
        </row>
        <row r="211">
          <cell r="A211">
            <v>31111023690</v>
          </cell>
          <cell r="B211" t="str">
            <v>DH38DL001</v>
          </cell>
          <cell r="C211" t="str">
            <v>Vuõ Thò Phöông Hoàng</v>
          </cell>
          <cell r="D211" t="str">
            <v>Uyeân</v>
          </cell>
          <cell r="E211" t="str">
            <v>1993</v>
          </cell>
          <cell r="F211" t="str">
            <v>Ñoàng Nai</v>
          </cell>
          <cell r="G211" t="str">
            <v>Nöõ</v>
          </cell>
          <cell r="H211" t="str">
            <v>Khaù</v>
          </cell>
          <cell r="I211">
            <v>210</v>
          </cell>
        </row>
        <row r="212">
          <cell r="A212">
            <v>31121020965</v>
          </cell>
          <cell r="B212" t="str">
            <v>DH38DL002</v>
          </cell>
          <cell r="C212" t="str">
            <v>Nguyeãn Hoaøng</v>
          </cell>
          <cell r="D212" t="str">
            <v>Nhaät</v>
          </cell>
          <cell r="E212" t="str">
            <v>12/11/94</v>
          </cell>
          <cell r="F212" t="str">
            <v>Laâm Ñoàng</v>
          </cell>
          <cell r="G212" t="str">
            <v>Nam</v>
          </cell>
          <cell r="H212" t="str">
            <v>Khaù</v>
          </cell>
          <cell r="I212">
            <v>211</v>
          </cell>
        </row>
        <row r="213">
          <cell r="A213">
            <v>31111021939</v>
          </cell>
          <cell r="B213" t="str">
            <v>DH38DL002</v>
          </cell>
          <cell r="C213" t="str">
            <v>Nguyeãn Ñöùc</v>
          </cell>
          <cell r="D213" t="str">
            <v>Thònh</v>
          </cell>
          <cell r="E213" t="str">
            <v>19/05/93</v>
          </cell>
          <cell r="F213" t="str">
            <v>Ñaêk Laêk</v>
          </cell>
          <cell r="G213" t="str">
            <v>Nam</v>
          </cell>
          <cell r="H213" t="str">
            <v>TBK</v>
          </cell>
          <cell r="I213">
            <v>212</v>
          </cell>
        </row>
        <row r="214">
          <cell r="A214">
            <v>31121021573</v>
          </cell>
          <cell r="B214" t="str">
            <v>DH38MA002</v>
          </cell>
          <cell r="C214" t="str">
            <v>Ñoã Ngoïc</v>
          </cell>
          <cell r="D214" t="str">
            <v>Huyønh</v>
          </cell>
          <cell r="E214" t="str">
            <v>05/09/94</v>
          </cell>
          <cell r="F214" t="str">
            <v>An Giang</v>
          </cell>
          <cell r="G214" t="str">
            <v>Nöõ</v>
          </cell>
          <cell r="H214" t="str">
            <v>Khaù</v>
          </cell>
          <cell r="I214">
            <v>213</v>
          </cell>
        </row>
        <row r="215">
          <cell r="A215">
            <v>31121022951</v>
          </cell>
          <cell r="B215" t="str">
            <v>DH38NN002</v>
          </cell>
          <cell r="C215" t="str">
            <v>Nguyeãn Baù Anh</v>
          </cell>
          <cell r="D215" t="str">
            <v>Hoaøng</v>
          </cell>
          <cell r="E215" t="str">
            <v>05/10/94</v>
          </cell>
          <cell r="F215" t="str">
            <v>Laâm Ñoàng</v>
          </cell>
          <cell r="G215" t="str">
            <v>Nam</v>
          </cell>
          <cell r="H215" t="str">
            <v>TBK</v>
          </cell>
          <cell r="I215">
            <v>214</v>
          </cell>
        </row>
        <row r="216">
          <cell r="A216">
            <v>31121023350</v>
          </cell>
          <cell r="B216" t="str">
            <v>DH38TC004</v>
          </cell>
          <cell r="C216" t="str">
            <v>Leâ Vaên</v>
          </cell>
          <cell r="D216" t="str">
            <v>Huy</v>
          </cell>
          <cell r="E216" t="str">
            <v>13/03/94</v>
          </cell>
          <cell r="F216" t="str">
            <v>Quaûng Ngaõi</v>
          </cell>
          <cell r="G216" t="str">
            <v>Nam</v>
          </cell>
          <cell r="H216" t="str">
            <v>Khaù</v>
          </cell>
          <cell r="I216">
            <v>215</v>
          </cell>
        </row>
        <row r="217">
          <cell r="A217">
            <v>31121021166</v>
          </cell>
          <cell r="B217" t="str">
            <v>DH38BH001</v>
          </cell>
          <cell r="C217" t="str">
            <v>Nguyeãn Trung</v>
          </cell>
          <cell r="D217" t="str">
            <v>Haäu</v>
          </cell>
          <cell r="E217" t="str">
            <v>04/12/93</v>
          </cell>
          <cell r="F217" t="str">
            <v>Tieàn Giang</v>
          </cell>
          <cell r="G217" t="str">
            <v>Nam</v>
          </cell>
          <cell r="H217" t="str">
            <v>TBK</v>
          </cell>
          <cell r="I217">
            <v>216</v>
          </cell>
        </row>
        <row r="218">
          <cell r="A218">
            <v>31111020943</v>
          </cell>
          <cell r="B218" t="str">
            <v>DH38NH003</v>
          </cell>
          <cell r="C218" t="str">
            <v>Nguyeãn Ñaøm Gia</v>
          </cell>
          <cell r="D218" t="str">
            <v>Baûo</v>
          </cell>
          <cell r="E218" t="str">
            <v>05/02/93</v>
          </cell>
          <cell r="F218" t="str">
            <v>Ñaø Naüng</v>
          </cell>
          <cell r="G218" t="str">
            <v>Nam</v>
          </cell>
          <cell r="H218" t="str">
            <v>TBK</v>
          </cell>
          <cell r="I218">
            <v>217</v>
          </cell>
        </row>
        <row r="219">
          <cell r="A219">
            <v>31121020680</v>
          </cell>
          <cell r="B219" t="str">
            <v>DH38NH003</v>
          </cell>
          <cell r="C219" t="str">
            <v>Buøi Ngoïc Thuøy</v>
          </cell>
          <cell r="D219" t="str">
            <v>Döông</v>
          </cell>
          <cell r="E219" t="str">
            <v>12/06/94</v>
          </cell>
          <cell r="F219" t="str">
            <v>Ñoàng Thaùp</v>
          </cell>
          <cell r="G219" t="str">
            <v>Nöõ</v>
          </cell>
          <cell r="H219" t="str">
            <v>Khaù</v>
          </cell>
          <cell r="I219">
            <v>218</v>
          </cell>
        </row>
        <row r="220">
          <cell r="A220">
            <v>31121023471</v>
          </cell>
          <cell r="B220" t="str">
            <v>DH38NH003</v>
          </cell>
          <cell r="C220" t="str">
            <v>Nguyeãn Huy</v>
          </cell>
          <cell r="D220" t="str">
            <v>Leâ</v>
          </cell>
          <cell r="E220" t="str">
            <v>19/06/94</v>
          </cell>
          <cell r="F220" t="str">
            <v>Khaùnh Hoøa</v>
          </cell>
          <cell r="G220" t="str">
            <v>Nam</v>
          </cell>
          <cell r="H220" t="str">
            <v>TBK</v>
          </cell>
          <cell r="I220">
            <v>219</v>
          </cell>
        </row>
        <row r="221">
          <cell r="A221">
            <v>31121020650</v>
          </cell>
          <cell r="B221" t="str">
            <v>DH38NH004</v>
          </cell>
          <cell r="C221" t="str">
            <v>Mai Quoác</v>
          </cell>
          <cell r="D221" t="str">
            <v>Troïng</v>
          </cell>
          <cell r="E221" t="str">
            <v>10/05/93</v>
          </cell>
          <cell r="F221" t="str">
            <v>Ñaêk Laêk</v>
          </cell>
          <cell r="G221" t="str">
            <v>Nam</v>
          </cell>
          <cell r="H221" t="str">
            <v>TBK</v>
          </cell>
          <cell r="I221">
            <v>220</v>
          </cell>
        </row>
        <row r="222">
          <cell r="A222">
            <v>31121020999</v>
          </cell>
          <cell r="B222" t="str">
            <v>DH38NH005</v>
          </cell>
          <cell r="C222" t="str">
            <v>Laâm Taán</v>
          </cell>
          <cell r="D222" t="str">
            <v>Böûu</v>
          </cell>
          <cell r="E222" t="str">
            <v>20/02/94</v>
          </cell>
          <cell r="F222" t="str">
            <v>Kieân Giang</v>
          </cell>
          <cell r="G222" t="str">
            <v>Nam</v>
          </cell>
          <cell r="H222" t="str">
            <v>TBK</v>
          </cell>
          <cell r="I222">
            <v>221</v>
          </cell>
        </row>
        <row r="223">
          <cell r="A223">
            <v>31121022582</v>
          </cell>
          <cell r="B223" t="str">
            <v>DH38CK001</v>
          </cell>
          <cell r="C223" t="str">
            <v>Trònh Duy</v>
          </cell>
          <cell r="D223" t="str">
            <v>Chieán</v>
          </cell>
          <cell r="E223" t="str">
            <v>01/01/88</v>
          </cell>
          <cell r="F223" t="str">
            <v>Thanh Hoùa</v>
          </cell>
          <cell r="G223" t="str">
            <v>Nam</v>
          </cell>
          <cell r="H223" t="str">
            <v>Khaù</v>
          </cell>
          <cell r="I223">
            <v>222</v>
          </cell>
        </row>
        <row r="224">
          <cell r="A224">
            <v>31121021799</v>
          </cell>
          <cell r="B224" t="str">
            <v>DH38CK001</v>
          </cell>
          <cell r="C224" t="str">
            <v>Nguyeãn Haûi</v>
          </cell>
          <cell r="D224" t="str">
            <v>Nam</v>
          </cell>
          <cell r="E224" t="str">
            <v>18/12/94</v>
          </cell>
          <cell r="F224" t="str">
            <v>Laâm Ñoàng</v>
          </cell>
          <cell r="G224" t="str">
            <v>Nam</v>
          </cell>
          <cell r="H224" t="str">
            <v>Khaù</v>
          </cell>
          <cell r="I224">
            <v>223</v>
          </cell>
        </row>
        <row r="225">
          <cell r="A225">
            <v>31121022331</v>
          </cell>
          <cell r="B225" t="str">
            <v>DH38KT001</v>
          </cell>
          <cell r="C225" t="str">
            <v>Löông Nguyeãn Hoàng</v>
          </cell>
          <cell r="D225" t="str">
            <v>Phuùc</v>
          </cell>
          <cell r="E225" t="str">
            <v>04/10/94</v>
          </cell>
          <cell r="F225" t="str">
            <v>Laâm Ñoàng</v>
          </cell>
          <cell r="G225" t="str">
            <v>Nöõ</v>
          </cell>
          <cell r="H225" t="str">
            <v>TBK</v>
          </cell>
          <cell r="I225">
            <v>224</v>
          </cell>
        </row>
        <row r="226">
          <cell r="A226">
            <v>31121020536</v>
          </cell>
          <cell r="B226" t="str">
            <v>DH38KT003</v>
          </cell>
          <cell r="C226" t="str">
            <v>Ñaøm Thò</v>
          </cell>
          <cell r="D226" t="str">
            <v>Mai</v>
          </cell>
          <cell r="E226" t="str">
            <v>30/09/93</v>
          </cell>
          <cell r="F226" t="str">
            <v>Soâng Beù</v>
          </cell>
          <cell r="G226" t="str">
            <v>Nöõ</v>
          </cell>
          <cell r="H226" t="str">
            <v>TBK</v>
          </cell>
          <cell r="I226">
            <v>225</v>
          </cell>
        </row>
        <row r="227">
          <cell r="A227">
            <v>31121021092</v>
          </cell>
          <cell r="B227" t="str">
            <v>DH38KT005</v>
          </cell>
          <cell r="C227" t="str">
            <v>Phaïm Toá</v>
          </cell>
          <cell r="D227" t="str">
            <v>Nhi</v>
          </cell>
          <cell r="E227" t="str">
            <v>19/03/94</v>
          </cell>
          <cell r="F227" t="str">
            <v>Phuù Yeân</v>
          </cell>
          <cell r="G227" t="str">
            <v>Nöõ</v>
          </cell>
          <cell r="H227" t="str">
            <v>TBK</v>
          </cell>
          <cell r="I227">
            <v>226</v>
          </cell>
        </row>
        <row r="228">
          <cell r="A228">
            <v>31121021210</v>
          </cell>
          <cell r="B228" t="str">
            <v>DH38KT008</v>
          </cell>
          <cell r="C228" t="str">
            <v>Traàn Thò</v>
          </cell>
          <cell r="D228" t="str">
            <v>Huyeàn</v>
          </cell>
          <cell r="E228" t="str">
            <v>02/12/93</v>
          </cell>
          <cell r="F228" t="str">
            <v>Nam Haø</v>
          </cell>
          <cell r="G228" t="str">
            <v>Nöõ</v>
          </cell>
          <cell r="H228" t="str">
            <v>TBK</v>
          </cell>
          <cell r="I228">
            <v>227</v>
          </cell>
        </row>
        <row r="229">
          <cell r="A229">
            <v>31121020575</v>
          </cell>
          <cell r="B229" t="str">
            <v>DH38KT015</v>
          </cell>
          <cell r="C229" t="str">
            <v>Nguyeãn Thaùi</v>
          </cell>
          <cell r="D229" t="str">
            <v>Huy</v>
          </cell>
          <cell r="E229" t="str">
            <v>28/11/94</v>
          </cell>
          <cell r="F229" t="str">
            <v>Thaùi Bình</v>
          </cell>
          <cell r="G229" t="str">
            <v>Nam</v>
          </cell>
          <cell r="H229" t="str">
            <v>TBK</v>
          </cell>
          <cell r="I229">
            <v>228</v>
          </cell>
        </row>
        <row r="230">
          <cell r="A230">
            <v>31111022802</v>
          </cell>
          <cell r="B230" t="str">
            <v>DH38TF001</v>
          </cell>
          <cell r="C230" t="str">
            <v>Hoaøng Ñình</v>
          </cell>
          <cell r="D230" t="str">
            <v>Kieân</v>
          </cell>
          <cell r="E230" t="str">
            <v>08/04/93</v>
          </cell>
          <cell r="F230" t="str">
            <v>Ngheä An</v>
          </cell>
          <cell r="G230" t="str">
            <v>Nam</v>
          </cell>
          <cell r="H230" t="str">
            <v>TBK</v>
          </cell>
          <cell r="I230">
            <v>229</v>
          </cell>
        </row>
        <row r="231">
          <cell r="A231">
            <v>31121021354</v>
          </cell>
          <cell r="B231" t="str">
            <v>DH38TH001</v>
          </cell>
          <cell r="C231" t="str">
            <v>Nguyeãn Xuaân</v>
          </cell>
          <cell r="D231" t="str">
            <v>Phuù</v>
          </cell>
          <cell r="E231" t="str">
            <v>10/12/94</v>
          </cell>
          <cell r="F231" t="str">
            <v>Ñoàng Nai</v>
          </cell>
          <cell r="G231" t="str">
            <v>Nam</v>
          </cell>
          <cell r="H231" t="str">
            <v>TBK</v>
          </cell>
          <cell r="I231">
            <v>230</v>
          </cell>
        </row>
        <row r="232">
          <cell r="A232">
            <v>31111023353</v>
          </cell>
          <cell r="B232" t="str">
            <v>DH38TH001</v>
          </cell>
          <cell r="C232" t="str">
            <v>Tröông Thanh</v>
          </cell>
          <cell r="D232" t="str">
            <v>Toaøn</v>
          </cell>
          <cell r="E232" t="str">
            <v>25/03/93</v>
          </cell>
          <cell r="F232" t="str">
            <v>Kon Tum</v>
          </cell>
          <cell r="G232" t="str">
            <v>Nam</v>
          </cell>
          <cell r="H232" t="str">
            <v>TBK</v>
          </cell>
          <cell r="I232">
            <v>231</v>
          </cell>
        </row>
        <row r="233">
          <cell r="A233">
            <v>31121023434</v>
          </cell>
          <cell r="B233" t="str">
            <v>DH38KD002</v>
          </cell>
          <cell r="C233" t="str">
            <v>Mai Thaønh</v>
          </cell>
          <cell r="D233" t="str">
            <v>Trung</v>
          </cell>
          <cell r="E233" t="str">
            <v>25/01/94</v>
          </cell>
          <cell r="F233" t="str">
            <v>Caàn Thô</v>
          </cell>
          <cell r="G233" t="str">
            <v>Nam</v>
          </cell>
          <cell r="H233" t="str">
            <v>Gioûi</v>
          </cell>
          <cell r="I233">
            <v>232</v>
          </cell>
        </row>
        <row r="234">
          <cell r="A234">
            <v>31121021904</v>
          </cell>
          <cell r="B234" t="str">
            <v>DH38NH007</v>
          </cell>
          <cell r="C234" t="str">
            <v>Ñaëng Xuaân</v>
          </cell>
          <cell r="D234" t="str">
            <v>Myõ</v>
          </cell>
          <cell r="E234" t="str">
            <v>15/10/94</v>
          </cell>
          <cell r="F234" t="str">
            <v>Bình Ñònh</v>
          </cell>
          <cell r="G234" t="str">
            <v>Nöõ</v>
          </cell>
          <cell r="H234" t="str">
            <v>Khaù</v>
          </cell>
          <cell r="I234">
            <v>233</v>
          </cell>
        </row>
        <row r="235">
          <cell r="A235">
            <v>31121021832</v>
          </cell>
          <cell r="B235" t="str">
            <v>DH38TCCL2</v>
          </cell>
          <cell r="C235" t="str">
            <v>Tröông Thò</v>
          </cell>
          <cell r="D235" t="str">
            <v>Theá</v>
          </cell>
          <cell r="E235" t="str">
            <v>20/04/93</v>
          </cell>
          <cell r="F235" t="str">
            <v>Bình Ñònh</v>
          </cell>
          <cell r="G235" t="str">
            <v>Nöõ</v>
          </cell>
          <cell r="H235" t="str">
            <v>TBK</v>
          </cell>
          <cell r="I235">
            <v>234</v>
          </cell>
        </row>
        <row r="236">
          <cell r="A236">
            <v>31121022204</v>
          </cell>
          <cell r="B236" t="str">
            <v>DH38TCCL3</v>
          </cell>
          <cell r="C236" t="str">
            <v>Nguyeãn Ñöùc</v>
          </cell>
          <cell r="D236" t="str">
            <v>Maïnh</v>
          </cell>
          <cell r="E236" t="str">
            <v>04/03/94</v>
          </cell>
          <cell r="F236" t="str">
            <v>Baø Ròa - Vuõng Taøu</v>
          </cell>
          <cell r="G236" t="str">
            <v>Nam</v>
          </cell>
          <cell r="H236" t="str">
            <v>TBK</v>
          </cell>
          <cell r="I236">
            <v>235</v>
          </cell>
        </row>
        <row r="237">
          <cell r="A237">
            <v>31121022745</v>
          </cell>
          <cell r="B237" t="str">
            <v>DH38KICL1</v>
          </cell>
          <cell r="C237" t="str">
            <v>Leâ Nam</v>
          </cell>
          <cell r="D237" t="str">
            <v>Traø</v>
          </cell>
          <cell r="E237" t="str">
            <v>31/12/94</v>
          </cell>
          <cell r="F237" t="str">
            <v>Thaùi Nguyeân</v>
          </cell>
          <cell r="G237" t="str">
            <v>Nam</v>
          </cell>
          <cell r="H237" t="str">
            <v>TBK</v>
          </cell>
          <cell r="I237">
            <v>236</v>
          </cell>
        </row>
        <row r="238">
          <cell r="A238">
            <v>31121022880</v>
          </cell>
          <cell r="B238" t="str">
            <v>DH38KICL2</v>
          </cell>
          <cell r="C238" t="str">
            <v>Nguyeãn Hoaøng</v>
          </cell>
          <cell r="D238" t="str">
            <v>Tuøng</v>
          </cell>
          <cell r="E238" t="str">
            <v>19/07/94</v>
          </cell>
          <cell r="F238" t="str">
            <v>TP. Hoà Chí Minh</v>
          </cell>
          <cell r="G238" t="str">
            <v>Nam</v>
          </cell>
          <cell r="H238" t="str">
            <v>TBK</v>
          </cell>
          <cell r="I238">
            <v>237</v>
          </cell>
        </row>
        <row r="239">
          <cell r="A239">
            <v>31121022822</v>
          </cell>
          <cell r="B239" t="str">
            <v>DH38ISB01</v>
          </cell>
          <cell r="C239" t="str">
            <v>Voõ Minh</v>
          </cell>
          <cell r="D239" t="str">
            <v>Trí</v>
          </cell>
          <cell r="E239" t="str">
            <v>21/06/94</v>
          </cell>
          <cell r="F239" t="str">
            <v>Long An</v>
          </cell>
          <cell r="G239" t="str">
            <v>Nam</v>
          </cell>
          <cell r="H239" t="str">
            <v>TBK</v>
          </cell>
          <cell r="I239">
            <v>238</v>
          </cell>
        </row>
        <row r="240">
          <cell r="A240">
            <v>31121023289</v>
          </cell>
          <cell r="B240" t="str">
            <v>DH38ISB02</v>
          </cell>
          <cell r="C240" t="str">
            <v>Traàn Hieáu</v>
          </cell>
          <cell r="D240" t="str">
            <v>Trung</v>
          </cell>
          <cell r="E240" t="str">
            <v>01/01/94</v>
          </cell>
          <cell r="F240" t="str">
            <v>TP. Hoà Chí Minh</v>
          </cell>
          <cell r="G240" t="str">
            <v>Nam</v>
          </cell>
          <cell r="H240" t="str">
            <v>TBK</v>
          </cell>
          <cell r="I240">
            <v>239</v>
          </cell>
        </row>
        <row r="241">
          <cell r="A241">
            <v>31121021237</v>
          </cell>
          <cell r="B241" t="str">
            <v>DH38ISB01</v>
          </cell>
          <cell r="C241" t="str">
            <v>Nguyeãn Thò Tuù</v>
          </cell>
          <cell r="D241" t="str">
            <v>Chinh</v>
          </cell>
          <cell r="E241" t="str">
            <v>03/07/94</v>
          </cell>
          <cell r="F241" t="str">
            <v>Soâng Beù</v>
          </cell>
          <cell r="G241" t="str">
            <v>Nöõ</v>
          </cell>
          <cell r="H241" t="str">
            <v>Khaù</v>
          </cell>
          <cell r="I241">
            <v>240</v>
          </cell>
        </row>
        <row r="242">
          <cell r="A242">
            <v>31121023590</v>
          </cell>
          <cell r="B242" t="str">
            <v>DH38ISB02</v>
          </cell>
          <cell r="C242" t="str">
            <v>Nguyeãn Löõ Minh</v>
          </cell>
          <cell r="D242" t="str">
            <v>Huy</v>
          </cell>
          <cell r="E242" t="str">
            <v>09/04/93</v>
          </cell>
          <cell r="F242" t="str">
            <v>Bình Thuaän</v>
          </cell>
          <cell r="G242" t="str">
            <v>Nam</v>
          </cell>
          <cell r="H242" t="str">
            <v>TBK</v>
          </cell>
          <cell r="I242">
            <v>241</v>
          </cell>
        </row>
        <row r="243">
          <cell r="A243">
            <v>31121023598</v>
          </cell>
          <cell r="B243" t="str">
            <v>DH38ISB02</v>
          </cell>
          <cell r="C243" t="str">
            <v>Leâ Hoaøng</v>
          </cell>
          <cell r="D243" t="str">
            <v>Phaùt</v>
          </cell>
          <cell r="E243" t="str">
            <v>11/10/94</v>
          </cell>
          <cell r="F243" t="str">
            <v>Bình Ñònh</v>
          </cell>
          <cell r="G243" t="str">
            <v>Nam</v>
          </cell>
          <cell r="H243" t="str">
            <v>Khaù</v>
          </cell>
          <cell r="I243">
            <v>242</v>
          </cell>
        </row>
        <row r="244">
          <cell r="A244">
            <v>31121023003</v>
          </cell>
          <cell r="B244" t="str">
            <v>DH38ISB02</v>
          </cell>
          <cell r="C244" t="str">
            <v>Voõ Khaû</v>
          </cell>
          <cell r="D244" t="str">
            <v>Tuù</v>
          </cell>
          <cell r="E244" t="str">
            <v>31/12/94</v>
          </cell>
          <cell r="F244" t="str">
            <v>An Giang</v>
          </cell>
          <cell r="G244" t="str">
            <v>Nöõ</v>
          </cell>
          <cell r="H244" t="str">
            <v>Khaù</v>
          </cell>
          <cell r="I244">
            <v>243</v>
          </cell>
        </row>
        <row r="245">
          <cell r="A245">
            <v>31091020013</v>
          </cell>
          <cell r="B245" t="str">
            <v>DH37DT001</v>
          </cell>
          <cell r="C245" t="str">
            <v>Vuõ Vieät</v>
          </cell>
          <cell r="D245" t="str">
            <v>Tröôøng</v>
          </cell>
          <cell r="E245" t="str">
            <v>11/05/91</v>
          </cell>
          <cell r="F245" t="str">
            <v>Thaùi Bình</v>
          </cell>
          <cell r="G245" t="str">
            <v>Nam</v>
          </cell>
          <cell r="H245" t="str">
            <v>TBK</v>
          </cell>
          <cell r="I245">
            <v>244</v>
          </cell>
        </row>
        <row r="246">
          <cell r="A246">
            <v>31111022705</v>
          </cell>
          <cell r="B246" t="str">
            <v>DH37DT002</v>
          </cell>
          <cell r="C246" t="str">
            <v>Y Höông</v>
          </cell>
          <cell r="D246" t="str">
            <v>Nieâ</v>
          </cell>
          <cell r="E246" t="str">
            <v>20/12/91</v>
          </cell>
          <cell r="F246" t="str">
            <v>Ñaêk Laêk</v>
          </cell>
          <cell r="G246" t="str">
            <v>Nam</v>
          </cell>
          <cell r="H246" t="str">
            <v>TBK</v>
          </cell>
          <cell r="I246">
            <v>245</v>
          </cell>
        </row>
        <row r="247">
          <cell r="A247">
            <v>31111023032</v>
          </cell>
          <cell r="B247" t="str">
            <v>DH37DT003</v>
          </cell>
          <cell r="C247" t="str">
            <v>Nguyeãn Nhaät</v>
          </cell>
          <cell r="D247" t="str">
            <v>Hoaøng</v>
          </cell>
          <cell r="E247" t="str">
            <v>26/12/92</v>
          </cell>
          <cell r="F247" t="str">
            <v>Bình Phöôùc</v>
          </cell>
          <cell r="G247" t="str">
            <v>Nam</v>
          </cell>
          <cell r="H247" t="str">
            <v>TBK</v>
          </cell>
          <cell r="I247">
            <v>246</v>
          </cell>
        </row>
        <row r="248">
          <cell r="A248">
            <v>31111022574</v>
          </cell>
          <cell r="B248" t="str">
            <v>DH37NO001</v>
          </cell>
          <cell r="C248" t="str">
            <v>Tröông Quaûng AÙi</v>
          </cell>
          <cell r="D248" t="str">
            <v>Luaân</v>
          </cell>
          <cell r="E248" t="str">
            <v>01/01/92</v>
          </cell>
          <cell r="F248" t="str">
            <v>Ninh Thuaän</v>
          </cell>
          <cell r="G248" t="str">
            <v>Nöõ</v>
          </cell>
          <cell r="H248" t="str">
            <v>TBK</v>
          </cell>
          <cell r="I248">
            <v>247</v>
          </cell>
        </row>
        <row r="249">
          <cell r="A249">
            <v>31111022782</v>
          </cell>
          <cell r="B249" t="str">
            <v>DH37NO001</v>
          </cell>
          <cell r="C249" t="str">
            <v>Ñieåu</v>
          </cell>
          <cell r="D249" t="str">
            <v>Phi</v>
          </cell>
          <cell r="E249" t="str">
            <v>20/01/91</v>
          </cell>
          <cell r="F249" t="str">
            <v>Bình Phöôùc</v>
          </cell>
          <cell r="G249" t="str">
            <v>Nam</v>
          </cell>
          <cell r="H249" t="str">
            <v>TBK</v>
          </cell>
          <cell r="I249">
            <v>248</v>
          </cell>
        </row>
        <row r="250">
          <cell r="A250">
            <v>31111023779</v>
          </cell>
          <cell r="B250" t="str">
            <v>DH37NO001</v>
          </cell>
          <cell r="C250" t="str">
            <v>Leâ Ñöùc</v>
          </cell>
          <cell r="D250" t="str">
            <v>Vieät</v>
          </cell>
          <cell r="E250" t="str">
            <v>24/07/93</v>
          </cell>
          <cell r="F250" t="str">
            <v>Thanh Hoùa</v>
          </cell>
          <cell r="G250" t="str">
            <v>Nam</v>
          </cell>
          <cell r="H250" t="str">
            <v>TBK</v>
          </cell>
          <cell r="I250">
            <v>249</v>
          </cell>
        </row>
        <row r="251">
          <cell r="A251">
            <v>31111020835</v>
          </cell>
          <cell r="B251" t="str">
            <v>DH37QT001</v>
          </cell>
          <cell r="C251" t="str">
            <v>Thaùi Baù</v>
          </cell>
          <cell r="D251" t="str">
            <v>Ngoïc</v>
          </cell>
          <cell r="E251" t="str">
            <v>10/07/93</v>
          </cell>
          <cell r="F251" t="str">
            <v>Ngheä An</v>
          </cell>
          <cell r="G251" t="str">
            <v>Nam</v>
          </cell>
          <cell r="H251" t="str">
            <v>TBK</v>
          </cell>
          <cell r="I251">
            <v>250</v>
          </cell>
        </row>
        <row r="252">
          <cell r="A252">
            <v>31111022747</v>
          </cell>
          <cell r="B252" t="str">
            <v>DH37QT005</v>
          </cell>
          <cell r="C252" t="str">
            <v>Nguyeãn Minh</v>
          </cell>
          <cell r="D252" t="str">
            <v>Vöông</v>
          </cell>
          <cell r="E252" t="str">
            <v>16/09/93</v>
          </cell>
          <cell r="F252" t="str">
            <v>Bình Ñònh</v>
          </cell>
          <cell r="G252" t="str">
            <v>Nam</v>
          </cell>
          <cell r="H252" t="str">
            <v>Khaù</v>
          </cell>
          <cell r="I252">
            <v>251</v>
          </cell>
        </row>
        <row r="253">
          <cell r="A253">
            <v>31111020009</v>
          </cell>
          <cell r="B253" t="str">
            <v>DH37QT006</v>
          </cell>
          <cell r="C253" t="str">
            <v>Ñaøm Ñöùc</v>
          </cell>
          <cell r="D253" t="str">
            <v>Linh</v>
          </cell>
          <cell r="E253" t="str">
            <v>05/06/93</v>
          </cell>
          <cell r="F253" t="str">
            <v>Soâng Beù</v>
          </cell>
          <cell r="G253" t="str">
            <v>Nam</v>
          </cell>
          <cell r="H253" t="str">
            <v>TBK</v>
          </cell>
          <cell r="I253">
            <v>252</v>
          </cell>
        </row>
        <row r="254">
          <cell r="A254">
            <v>31101021776</v>
          </cell>
          <cell r="B254" t="str">
            <v>DH37QT006</v>
          </cell>
          <cell r="C254" t="str">
            <v>Höùa Thò Baïch</v>
          </cell>
          <cell r="D254" t="str">
            <v>Quyeân</v>
          </cell>
          <cell r="E254" t="str">
            <v>06/02/92</v>
          </cell>
          <cell r="F254" t="str">
            <v>TP. Hoà Chí Minh</v>
          </cell>
          <cell r="G254" t="str">
            <v>Nöõ</v>
          </cell>
          <cell r="H254" t="str">
            <v>Khaù</v>
          </cell>
          <cell r="I254">
            <v>253</v>
          </cell>
        </row>
        <row r="255">
          <cell r="A255">
            <v>31111020609</v>
          </cell>
          <cell r="B255" t="str">
            <v>DH37DL002</v>
          </cell>
          <cell r="C255" t="str">
            <v>Cao Thò</v>
          </cell>
          <cell r="D255" t="str">
            <v>Dieäu</v>
          </cell>
          <cell r="E255" t="str">
            <v>20/05/93</v>
          </cell>
          <cell r="F255" t="str">
            <v>Thanh Hoùa</v>
          </cell>
          <cell r="G255" t="str">
            <v>Nöõ</v>
          </cell>
          <cell r="H255" t="str">
            <v>TBK</v>
          </cell>
          <cell r="I255">
            <v>254</v>
          </cell>
        </row>
        <row r="256">
          <cell r="A256">
            <v>31111022379</v>
          </cell>
          <cell r="B256" t="str">
            <v>DH37TM001</v>
          </cell>
          <cell r="C256" t="str">
            <v>Voõ Thò Minh</v>
          </cell>
          <cell r="D256" t="str">
            <v>Nhaát</v>
          </cell>
          <cell r="E256" t="str">
            <v>20/06/93</v>
          </cell>
          <cell r="F256" t="str">
            <v>Quaûng Ngaõi</v>
          </cell>
          <cell r="G256" t="str">
            <v>Nöõ</v>
          </cell>
          <cell r="H256" t="str">
            <v>Khaù</v>
          </cell>
          <cell r="I256">
            <v>255</v>
          </cell>
        </row>
        <row r="257">
          <cell r="A257">
            <v>31111020454</v>
          </cell>
          <cell r="B257" t="str">
            <v>DH37MA002</v>
          </cell>
          <cell r="C257" t="str">
            <v>Ngoâ Xuaân</v>
          </cell>
          <cell r="D257" t="str">
            <v>Huøng</v>
          </cell>
          <cell r="E257" t="str">
            <v>26/03/93</v>
          </cell>
          <cell r="F257" t="str">
            <v>Quaûng Bình</v>
          </cell>
          <cell r="G257" t="str">
            <v>Nam</v>
          </cell>
          <cell r="H257" t="str">
            <v>Khaù</v>
          </cell>
          <cell r="I257">
            <v>256</v>
          </cell>
        </row>
        <row r="258">
          <cell r="A258">
            <v>31111021379</v>
          </cell>
          <cell r="B258" t="str">
            <v>DH37MA002</v>
          </cell>
          <cell r="C258" t="str">
            <v>Ñoaøn Thò Thanh</v>
          </cell>
          <cell r="D258" t="str">
            <v>Taân</v>
          </cell>
          <cell r="E258" t="str">
            <v>27/09/93</v>
          </cell>
          <cell r="F258" t="str">
            <v>Quaûng Trò</v>
          </cell>
          <cell r="G258" t="str">
            <v>Nöõ</v>
          </cell>
          <cell r="H258" t="str">
            <v>TBK</v>
          </cell>
          <cell r="I258">
            <v>257</v>
          </cell>
        </row>
        <row r="259">
          <cell r="A259">
            <v>31111020249</v>
          </cell>
          <cell r="B259" t="str">
            <v>DH37NN005</v>
          </cell>
          <cell r="C259" t="str">
            <v>Nguyeãn Phuù</v>
          </cell>
          <cell r="D259" t="str">
            <v>Haøo</v>
          </cell>
          <cell r="E259" t="str">
            <v>10/02/93</v>
          </cell>
          <cell r="F259" t="str">
            <v>An Giang</v>
          </cell>
          <cell r="G259" t="str">
            <v>Nam</v>
          </cell>
          <cell r="H259" t="str">
            <v>Khaù</v>
          </cell>
          <cell r="I259">
            <v>258</v>
          </cell>
        </row>
        <row r="260">
          <cell r="A260">
            <v>31101021718</v>
          </cell>
          <cell r="B260" t="str">
            <v>DH37NN006</v>
          </cell>
          <cell r="C260" t="str">
            <v>Maïc Thò</v>
          </cell>
          <cell r="D260" t="str">
            <v>Haûo</v>
          </cell>
          <cell r="E260" t="str">
            <v>12/10/91</v>
          </cell>
          <cell r="F260" t="str">
            <v>Cao Baèng</v>
          </cell>
          <cell r="G260" t="str">
            <v>Nöõ</v>
          </cell>
          <cell r="H260" t="str">
            <v>TBK</v>
          </cell>
          <cell r="I260">
            <v>259</v>
          </cell>
        </row>
        <row r="261">
          <cell r="A261">
            <v>31111022800</v>
          </cell>
          <cell r="B261" t="str">
            <v>DH37NN006</v>
          </cell>
          <cell r="C261" t="str">
            <v>Ñieåu Thò</v>
          </cell>
          <cell r="D261" t="str">
            <v>Sen</v>
          </cell>
          <cell r="E261" t="str">
            <v>30/01/92</v>
          </cell>
          <cell r="F261" t="str">
            <v>Bình Phöôùc</v>
          </cell>
          <cell r="G261" t="str">
            <v>Nöõ</v>
          </cell>
          <cell r="H261" t="str">
            <v>TBK</v>
          </cell>
          <cell r="I261">
            <v>260</v>
          </cell>
        </row>
        <row r="262">
          <cell r="A262">
            <v>31111021678</v>
          </cell>
          <cell r="B262" t="str">
            <v>DH37TC009</v>
          </cell>
          <cell r="C262" t="str">
            <v>Nguyeãn Minh</v>
          </cell>
          <cell r="D262" t="str">
            <v>Hoaøng</v>
          </cell>
          <cell r="E262" t="str">
            <v>25/12/93</v>
          </cell>
          <cell r="F262" t="str">
            <v>Ñaêk Laêk</v>
          </cell>
          <cell r="G262" t="str">
            <v>Nam</v>
          </cell>
          <cell r="H262" t="str">
            <v>TBK</v>
          </cell>
          <cell r="I262">
            <v>261</v>
          </cell>
        </row>
        <row r="263">
          <cell r="A263">
            <v>31101021820</v>
          </cell>
          <cell r="B263" t="str">
            <v>DH37BH001</v>
          </cell>
          <cell r="C263" t="str">
            <v>Danh Thò Kieàu Saâm</v>
          </cell>
          <cell r="D263" t="str">
            <v>Baùch</v>
          </cell>
          <cell r="E263" t="str">
            <v>10/08/91</v>
          </cell>
          <cell r="F263" t="str">
            <v>Kieân Giang</v>
          </cell>
          <cell r="G263" t="str">
            <v>Nöõ</v>
          </cell>
          <cell r="H263" t="str">
            <v>TBK</v>
          </cell>
          <cell r="I263">
            <v>262</v>
          </cell>
        </row>
        <row r="264">
          <cell r="A264">
            <v>31111022319</v>
          </cell>
          <cell r="B264" t="str">
            <v>DH37NH001</v>
          </cell>
          <cell r="C264" t="str">
            <v>Nguyeãn Trung</v>
          </cell>
          <cell r="D264" t="str">
            <v>Hoøa</v>
          </cell>
          <cell r="E264" t="str">
            <v>10/09/93</v>
          </cell>
          <cell r="F264" t="str">
            <v>Haûi Höng</v>
          </cell>
          <cell r="G264" t="str">
            <v>Nam</v>
          </cell>
          <cell r="H264" t="str">
            <v>Khaù</v>
          </cell>
          <cell r="I264">
            <v>263</v>
          </cell>
        </row>
        <row r="265">
          <cell r="A265">
            <v>31111020100</v>
          </cell>
          <cell r="B265" t="str">
            <v>DH37NH004</v>
          </cell>
          <cell r="C265" t="str">
            <v>Ngoâ Thò Thanh</v>
          </cell>
          <cell r="D265" t="str">
            <v>Huyeàn</v>
          </cell>
          <cell r="E265" t="str">
            <v>30/01/93</v>
          </cell>
          <cell r="F265" t="str">
            <v>Ñaêk Laêk</v>
          </cell>
          <cell r="G265" t="str">
            <v>Nöõ</v>
          </cell>
          <cell r="H265" t="str">
            <v>Khaù</v>
          </cell>
          <cell r="I265">
            <v>264</v>
          </cell>
        </row>
        <row r="266">
          <cell r="A266">
            <v>31111022862</v>
          </cell>
          <cell r="B266" t="str">
            <v>DH37CK001</v>
          </cell>
          <cell r="C266" t="str">
            <v>Buøi Thò Mai</v>
          </cell>
          <cell r="D266" t="str">
            <v>Oanh</v>
          </cell>
          <cell r="E266" t="str">
            <v>02/10/93</v>
          </cell>
          <cell r="F266" t="str">
            <v>Haø Tónh</v>
          </cell>
          <cell r="G266" t="str">
            <v>Nöõ</v>
          </cell>
          <cell r="H266" t="str">
            <v>TBK</v>
          </cell>
          <cell r="I266">
            <v>265</v>
          </cell>
        </row>
        <row r="267">
          <cell r="A267">
            <v>31111021964</v>
          </cell>
          <cell r="B267" t="str">
            <v>DH37CK002</v>
          </cell>
          <cell r="C267" t="str">
            <v>Phaïm Tuaán</v>
          </cell>
          <cell r="D267" t="str">
            <v>Taøi</v>
          </cell>
          <cell r="E267" t="str">
            <v>14/01/93</v>
          </cell>
          <cell r="F267" t="str">
            <v>Quaûng Ngaõi</v>
          </cell>
          <cell r="G267" t="str">
            <v>Nam</v>
          </cell>
          <cell r="H267" t="str">
            <v>Khaù</v>
          </cell>
          <cell r="I267">
            <v>266</v>
          </cell>
        </row>
        <row r="268">
          <cell r="A268">
            <v>31111020094</v>
          </cell>
          <cell r="B268" t="str">
            <v>DH37KT003</v>
          </cell>
          <cell r="C268" t="str">
            <v>Nguyeãn Höõu</v>
          </cell>
          <cell r="D268" t="str">
            <v>Coâng</v>
          </cell>
          <cell r="E268" t="str">
            <v>18/11/93</v>
          </cell>
          <cell r="F268" t="str">
            <v>Bình Phöôùc</v>
          </cell>
          <cell r="G268" t="str">
            <v>Nam</v>
          </cell>
          <cell r="H268" t="str">
            <v>TBK</v>
          </cell>
          <cell r="I268">
            <v>267</v>
          </cell>
        </row>
        <row r="269">
          <cell r="A269">
            <v>31101023470</v>
          </cell>
          <cell r="B269" t="str">
            <v>DH37KT005</v>
          </cell>
          <cell r="C269" t="str">
            <v>Huyønh Huy</v>
          </cell>
          <cell r="D269" t="str">
            <v>Laâm</v>
          </cell>
          <cell r="E269" t="str">
            <v>29/03/92</v>
          </cell>
          <cell r="F269" t="str">
            <v>Gia Lai</v>
          </cell>
          <cell r="G269" t="str">
            <v>Nam</v>
          </cell>
          <cell r="H269" t="str">
            <v>TBK</v>
          </cell>
          <cell r="I269">
            <v>268</v>
          </cell>
        </row>
        <row r="270">
          <cell r="A270">
            <v>31111023789</v>
          </cell>
          <cell r="B270" t="str">
            <v>DH37KT006</v>
          </cell>
          <cell r="C270" t="str">
            <v>Phuøng Quoác</v>
          </cell>
          <cell r="D270" t="str">
            <v>Khaùnh</v>
          </cell>
          <cell r="E270" t="str">
            <v>02/09/93</v>
          </cell>
          <cell r="F270" t="str">
            <v>Ñoàng Nai</v>
          </cell>
          <cell r="G270" t="str">
            <v>Nam</v>
          </cell>
          <cell r="H270" t="str">
            <v>TBK</v>
          </cell>
          <cell r="I270">
            <v>269</v>
          </cell>
        </row>
        <row r="271">
          <cell r="A271">
            <v>31111022191</v>
          </cell>
          <cell r="B271" t="str">
            <v>DH37KT014</v>
          </cell>
          <cell r="C271" t="str">
            <v>Nguyeãn Taán</v>
          </cell>
          <cell r="D271" t="str">
            <v>Toaøn</v>
          </cell>
          <cell r="E271" t="str">
            <v>03/08/93</v>
          </cell>
          <cell r="F271" t="str">
            <v>Quaûng Ngaõi</v>
          </cell>
          <cell r="G271" t="str">
            <v>Nam</v>
          </cell>
          <cell r="H271" t="str">
            <v>TBK</v>
          </cell>
          <cell r="I271">
            <v>270</v>
          </cell>
        </row>
        <row r="272">
          <cell r="A272">
            <v>31111021853</v>
          </cell>
          <cell r="B272" t="str">
            <v>DH37KT015</v>
          </cell>
          <cell r="C272" t="str">
            <v>Vuõ Thò Ngoïc</v>
          </cell>
          <cell r="D272" t="str">
            <v>Yeán</v>
          </cell>
          <cell r="E272" t="str">
            <v>04/09/93</v>
          </cell>
          <cell r="F272" t="str">
            <v>Laâm Ñoàng</v>
          </cell>
          <cell r="G272" t="str">
            <v>Nöõ</v>
          </cell>
          <cell r="H272" t="str">
            <v>Khaù</v>
          </cell>
          <cell r="I272">
            <v>271</v>
          </cell>
        </row>
        <row r="273">
          <cell r="A273">
            <v>31111022387</v>
          </cell>
          <cell r="B273" t="str">
            <v>DH37QT004</v>
          </cell>
          <cell r="C273" t="str">
            <v>Lyù Ñöùc</v>
          </cell>
          <cell r="D273" t="str">
            <v>Phöôùc</v>
          </cell>
          <cell r="E273" t="str">
            <v>25/08/93</v>
          </cell>
          <cell r="F273" t="str">
            <v>TP. Hoà Chí Minh</v>
          </cell>
          <cell r="G273" t="str">
            <v>Nam</v>
          </cell>
          <cell r="H273" t="str">
            <v>Khaù</v>
          </cell>
          <cell r="I273">
            <v>272</v>
          </cell>
        </row>
        <row r="274">
          <cell r="A274">
            <v>31101021419</v>
          </cell>
          <cell r="B274" t="str">
            <v>DH37TD001</v>
          </cell>
          <cell r="C274" t="str">
            <v>Nguyeãn Thò Minh</v>
          </cell>
          <cell r="D274" t="str">
            <v>Hieàn</v>
          </cell>
          <cell r="E274" t="str">
            <v>06/12/92</v>
          </cell>
          <cell r="F274" t="str">
            <v>TP. Hoà Chí Minh</v>
          </cell>
          <cell r="G274" t="str">
            <v>Nöõ</v>
          </cell>
          <cell r="H274" t="str">
            <v>Khaù</v>
          </cell>
          <cell r="I274">
            <v>273</v>
          </cell>
        </row>
        <row r="275">
          <cell r="A275">
            <v>31111022532</v>
          </cell>
          <cell r="B275" t="str">
            <v>DH37TD001</v>
          </cell>
          <cell r="C275" t="str">
            <v>Sôn Ngoïc</v>
          </cell>
          <cell r="D275" t="str">
            <v>Thaïnh</v>
          </cell>
          <cell r="E275" t="str">
            <v>01/01/92</v>
          </cell>
          <cell r="F275" t="str">
            <v>Traø Vinh</v>
          </cell>
          <cell r="G275" t="str">
            <v>Nam</v>
          </cell>
          <cell r="H275" t="str">
            <v>TBK</v>
          </cell>
          <cell r="I275">
            <v>274</v>
          </cell>
        </row>
        <row r="276">
          <cell r="A276">
            <v>31101022191</v>
          </cell>
          <cell r="B276" t="str">
            <v>DH37TH001</v>
          </cell>
          <cell r="C276" t="str">
            <v>Baønh Sôn</v>
          </cell>
          <cell r="D276" t="str">
            <v>Tuøng</v>
          </cell>
          <cell r="E276" t="str">
            <v>25/01/92</v>
          </cell>
          <cell r="F276" t="str">
            <v>TP. Hoà Chí Minh</v>
          </cell>
          <cell r="G276" t="str">
            <v>Nam</v>
          </cell>
          <cell r="H276" t="str">
            <v>TBK</v>
          </cell>
          <cell r="I276">
            <v>275</v>
          </cell>
        </row>
        <row r="277">
          <cell r="A277">
            <v>31101022940</v>
          </cell>
          <cell r="B277" t="str">
            <v>DH37LA001</v>
          </cell>
          <cell r="C277" t="str">
            <v>Phaïm Vaên</v>
          </cell>
          <cell r="D277" t="str">
            <v>Thaønh</v>
          </cell>
          <cell r="E277" t="str">
            <v>04/09/92</v>
          </cell>
          <cell r="F277" t="str">
            <v>Ñaêk Laêk</v>
          </cell>
          <cell r="G277" t="str">
            <v>Nam</v>
          </cell>
          <cell r="H277" t="str">
            <v>TBK</v>
          </cell>
          <cell r="I277">
            <v>276</v>
          </cell>
        </row>
        <row r="278">
          <cell r="A278">
            <v>31111022327</v>
          </cell>
          <cell r="B278" t="str">
            <v>DH37NHCL1</v>
          </cell>
          <cell r="C278" t="str">
            <v>Nguyeãn Song</v>
          </cell>
          <cell r="D278" t="str">
            <v>Nguyeân</v>
          </cell>
          <cell r="E278" t="str">
            <v>31/08/93</v>
          </cell>
          <cell r="F278" t="str">
            <v>Long An</v>
          </cell>
          <cell r="G278" t="str">
            <v>Nam</v>
          </cell>
          <cell r="H278" t="str">
            <v>TBK</v>
          </cell>
          <cell r="I278">
            <v>277</v>
          </cell>
        </row>
        <row r="279">
          <cell r="A279">
            <v>31091024390</v>
          </cell>
          <cell r="B279" t="str">
            <v>DH36PT001</v>
          </cell>
          <cell r="C279" t="str">
            <v>Huyønh Thò Thuùy</v>
          </cell>
          <cell r="D279" t="str">
            <v>Haèng</v>
          </cell>
          <cell r="E279" t="str">
            <v>13/06/91</v>
          </cell>
          <cell r="F279" t="str">
            <v>Quaûng Ngaõi</v>
          </cell>
          <cell r="G279" t="str">
            <v>Nöõ</v>
          </cell>
          <cell r="H279" t="str">
            <v>TBK</v>
          </cell>
          <cell r="I279">
            <v>278</v>
          </cell>
        </row>
        <row r="280">
          <cell r="A280">
            <v>31101022780</v>
          </cell>
          <cell r="B280" t="str">
            <v>DH36PT001</v>
          </cell>
          <cell r="C280" t="str">
            <v>Nguyeãn Töôøng</v>
          </cell>
          <cell r="D280" t="str">
            <v>Linh</v>
          </cell>
          <cell r="E280" t="str">
            <v>28/12/91</v>
          </cell>
          <cell r="F280" t="str">
            <v>Ñaêk Laêk</v>
          </cell>
          <cell r="G280" t="str">
            <v>Nam</v>
          </cell>
          <cell r="H280" t="str">
            <v>TBK</v>
          </cell>
          <cell r="I280">
            <v>279</v>
          </cell>
        </row>
        <row r="281">
          <cell r="A281">
            <v>31101020359</v>
          </cell>
          <cell r="B281" t="str">
            <v>DH36NL001</v>
          </cell>
          <cell r="C281" t="str">
            <v>Voõ Ngoïc</v>
          </cell>
          <cell r="D281" t="str">
            <v>Minh</v>
          </cell>
          <cell r="E281" t="str">
            <v>02/11/92</v>
          </cell>
          <cell r="F281" t="str">
            <v>Ñaêk Laêk</v>
          </cell>
          <cell r="G281" t="str">
            <v>Nam</v>
          </cell>
          <cell r="H281" t="str">
            <v>TBK</v>
          </cell>
          <cell r="I281">
            <v>280</v>
          </cell>
        </row>
        <row r="282">
          <cell r="A282">
            <v>31101020347</v>
          </cell>
          <cell r="B282" t="str">
            <v>DH36QT001</v>
          </cell>
          <cell r="C282" t="str">
            <v>Traàn Vaên</v>
          </cell>
          <cell r="D282" t="str">
            <v>Tín</v>
          </cell>
          <cell r="E282" t="str">
            <v>28/04/92</v>
          </cell>
          <cell r="F282" t="str">
            <v>Quaûng Ngaõi</v>
          </cell>
          <cell r="G282" t="str">
            <v>Nam</v>
          </cell>
          <cell r="H282" t="str">
            <v>Khaù</v>
          </cell>
          <cell r="I282">
            <v>281</v>
          </cell>
        </row>
        <row r="283">
          <cell r="A283">
            <v>31101024151</v>
          </cell>
          <cell r="B283" t="str">
            <v>DH36QT005</v>
          </cell>
          <cell r="C283" t="str">
            <v>Nguyeãn Huyønh Keá</v>
          </cell>
          <cell r="D283" t="str">
            <v>Döông</v>
          </cell>
          <cell r="E283" t="str">
            <v>12/10/92</v>
          </cell>
          <cell r="F283" t="str">
            <v>Bình Ñònh</v>
          </cell>
          <cell r="G283" t="str">
            <v>Nam</v>
          </cell>
          <cell r="H283" t="str">
            <v>TBK</v>
          </cell>
          <cell r="I283">
            <v>282</v>
          </cell>
        </row>
        <row r="284">
          <cell r="A284">
            <v>31101020213</v>
          </cell>
          <cell r="B284" t="str">
            <v>DH36QT008</v>
          </cell>
          <cell r="C284" t="str">
            <v>Ung Thanh</v>
          </cell>
          <cell r="D284" t="str">
            <v>Sung</v>
          </cell>
          <cell r="E284" t="str">
            <v>20/06/92</v>
          </cell>
          <cell r="F284" t="str">
            <v>Bình Ñònh</v>
          </cell>
          <cell r="G284" t="str">
            <v>Nam</v>
          </cell>
          <cell r="H284" t="str">
            <v>TBK</v>
          </cell>
          <cell r="I284">
            <v>283</v>
          </cell>
        </row>
        <row r="285">
          <cell r="A285">
            <v>31101023489</v>
          </cell>
          <cell r="B285" t="str">
            <v>DH36CL001</v>
          </cell>
          <cell r="C285" t="str">
            <v>Ñoaøn Thu</v>
          </cell>
          <cell r="D285" t="str">
            <v>Trang</v>
          </cell>
          <cell r="E285" t="str">
            <v>28/10/92</v>
          </cell>
          <cell r="F285" t="str">
            <v>Kieân Giang</v>
          </cell>
          <cell r="G285" t="str">
            <v>Nöõ</v>
          </cell>
          <cell r="H285" t="str">
            <v>TBK</v>
          </cell>
          <cell r="I285">
            <v>284</v>
          </cell>
        </row>
        <row r="286">
          <cell r="A286">
            <v>31101020182</v>
          </cell>
          <cell r="B286" t="str">
            <v>DH36DL001</v>
          </cell>
          <cell r="C286" t="str">
            <v>Leâ Anh Thaïch</v>
          </cell>
          <cell r="D286" t="str">
            <v>Lam</v>
          </cell>
          <cell r="E286" t="str">
            <v>10/10/92</v>
          </cell>
          <cell r="F286" t="str">
            <v>Ñaêk Laêk</v>
          </cell>
          <cell r="G286" t="str">
            <v>Nam</v>
          </cell>
          <cell r="H286" t="str">
            <v>TBK</v>
          </cell>
          <cell r="I286">
            <v>285</v>
          </cell>
        </row>
        <row r="287">
          <cell r="A287">
            <v>31101021375</v>
          </cell>
          <cell r="B287" t="str">
            <v>DH36DL001</v>
          </cell>
          <cell r="C287" t="str">
            <v>Nguyeãn Thò Ca</v>
          </cell>
          <cell r="D287" t="str">
            <v>Ly</v>
          </cell>
          <cell r="E287" t="str">
            <v>15/03/91</v>
          </cell>
          <cell r="F287" t="str">
            <v>Soâng Beù</v>
          </cell>
          <cell r="G287" t="str">
            <v>Nöõ</v>
          </cell>
          <cell r="H287" t="str">
            <v>TBK</v>
          </cell>
          <cell r="I287">
            <v>286</v>
          </cell>
        </row>
        <row r="288">
          <cell r="A288">
            <v>31101021281</v>
          </cell>
          <cell r="B288" t="str">
            <v>DH36TM002</v>
          </cell>
          <cell r="C288" t="str">
            <v>Phaïm Ñöùc Anh</v>
          </cell>
          <cell r="D288" t="str">
            <v>Tuù</v>
          </cell>
          <cell r="E288" t="str">
            <v>19/01/92</v>
          </cell>
          <cell r="F288" t="str">
            <v>TP. Hoà Chí Minh</v>
          </cell>
          <cell r="G288" t="str">
            <v>Nam</v>
          </cell>
          <cell r="H288" t="str">
            <v>Khaù</v>
          </cell>
          <cell r="I288">
            <v>287</v>
          </cell>
        </row>
        <row r="289">
          <cell r="A289">
            <v>31101022510</v>
          </cell>
          <cell r="B289" t="str">
            <v>DH36TM004</v>
          </cell>
          <cell r="C289" t="str">
            <v>Leâ Troïng</v>
          </cell>
          <cell r="D289" t="str">
            <v>Khanh</v>
          </cell>
          <cell r="E289" t="str">
            <v>28/05/92</v>
          </cell>
          <cell r="F289" t="str">
            <v>TP. Hoà Chí Minh</v>
          </cell>
          <cell r="G289" t="str">
            <v>Nam</v>
          </cell>
          <cell r="H289" t="str">
            <v>Khaù</v>
          </cell>
          <cell r="I289">
            <v>288</v>
          </cell>
        </row>
        <row r="290">
          <cell r="A290">
            <v>31101021240</v>
          </cell>
          <cell r="B290" t="str">
            <v>DH36MA002</v>
          </cell>
          <cell r="C290" t="str">
            <v>Toáng Thò Khaùnh</v>
          </cell>
          <cell r="D290" t="str">
            <v>Hieân</v>
          </cell>
          <cell r="E290" t="str">
            <v>01/01/92</v>
          </cell>
          <cell r="F290" t="str">
            <v>Bình Döông</v>
          </cell>
          <cell r="G290" t="str">
            <v>Nöõ</v>
          </cell>
          <cell r="H290" t="str">
            <v>Khaù</v>
          </cell>
          <cell r="I290">
            <v>289</v>
          </cell>
        </row>
        <row r="291">
          <cell r="A291">
            <v>31101023925</v>
          </cell>
          <cell r="B291" t="str">
            <v>DH36TC002</v>
          </cell>
          <cell r="C291" t="str">
            <v>Voõ Phöông</v>
          </cell>
          <cell r="D291" t="str">
            <v>Nhi</v>
          </cell>
          <cell r="E291" t="str">
            <v>10/10/92</v>
          </cell>
          <cell r="F291" t="str">
            <v>Bình Ñònh</v>
          </cell>
          <cell r="G291" t="str">
            <v>Nöõ</v>
          </cell>
          <cell r="H291" t="str">
            <v>Khaù</v>
          </cell>
          <cell r="I291">
            <v>290</v>
          </cell>
        </row>
        <row r="292">
          <cell r="A292">
            <v>31101021866</v>
          </cell>
          <cell r="B292" t="str">
            <v>DH36BH001</v>
          </cell>
          <cell r="C292" t="str">
            <v>Traàn Trung</v>
          </cell>
          <cell r="D292" t="str">
            <v>Khaûo</v>
          </cell>
          <cell r="E292" t="str">
            <v>30/08/92</v>
          </cell>
          <cell r="F292" t="str">
            <v>Bình Ñònh</v>
          </cell>
          <cell r="G292" t="str">
            <v>Nam</v>
          </cell>
          <cell r="H292" t="str">
            <v>TBK</v>
          </cell>
          <cell r="I292">
            <v>291</v>
          </cell>
        </row>
        <row r="293">
          <cell r="A293">
            <v>31101021688</v>
          </cell>
          <cell r="B293" t="str">
            <v>DH36CK001</v>
          </cell>
          <cell r="C293" t="str">
            <v>Ñoaøn Minh</v>
          </cell>
          <cell r="D293" t="str">
            <v>Luaân</v>
          </cell>
          <cell r="E293" t="str">
            <v>26/09/92</v>
          </cell>
          <cell r="F293" t="str">
            <v>Tieàn Giang</v>
          </cell>
          <cell r="G293" t="str">
            <v>Nam</v>
          </cell>
          <cell r="H293" t="str">
            <v>TBK</v>
          </cell>
          <cell r="I293">
            <v>292</v>
          </cell>
        </row>
        <row r="294">
          <cell r="A294">
            <v>31101021741</v>
          </cell>
          <cell r="B294" t="str">
            <v>DH36CK002</v>
          </cell>
          <cell r="C294" t="str">
            <v>Nguyeãn Hoaøng</v>
          </cell>
          <cell r="D294" t="str">
            <v>Leâ</v>
          </cell>
          <cell r="E294" t="str">
            <v>1991</v>
          </cell>
          <cell r="F294" t="str">
            <v>Tieàn Giang</v>
          </cell>
          <cell r="G294" t="str">
            <v>Nam</v>
          </cell>
          <cell r="H294" t="str">
            <v>Khaù</v>
          </cell>
          <cell r="I294">
            <v>293</v>
          </cell>
        </row>
        <row r="295">
          <cell r="A295">
            <v>31101022693</v>
          </cell>
          <cell r="B295" t="str">
            <v>DH36KT007</v>
          </cell>
          <cell r="C295" t="str">
            <v>Vuõ Thò Thanh</v>
          </cell>
          <cell r="D295" t="str">
            <v>Höông</v>
          </cell>
          <cell r="E295" t="str">
            <v>10/11/92</v>
          </cell>
          <cell r="F295" t="str">
            <v>Höng Yeân</v>
          </cell>
          <cell r="G295" t="str">
            <v>Nöõ</v>
          </cell>
          <cell r="H295" t="str">
            <v>TBK</v>
          </cell>
          <cell r="I295">
            <v>294</v>
          </cell>
        </row>
        <row r="296">
          <cell r="A296">
            <v>31101021684</v>
          </cell>
          <cell r="B296" t="str">
            <v>DH36KT007</v>
          </cell>
          <cell r="C296" t="str">
            <v>Nguyeãn Nhö</v>
          </cell>
          <cell r="D296" t="str">
            <v>Mai</v>
          </cell>
          <cell r="E296" t="str">
            <v>31/07/92</v>
          </cell>
          <cell r="F296" t="str">
            <v>Tieàn Giang</v>
          </cell>
          <cell r="G296" t="str">
            <v>Nöõ</v>
          </cell>
          <cell r="H296" t="str">
            <v>TBK</v>
          </cell>
          <cell r="I296">
            <v>295</v>
          </cell>
        </row>
        <row r="297">
          <cell r="A297">
            <v>31101021491</v>
          </cell>
          <cell r="B297" t="str">
            <v>DH36KT010</v>
          </cell>
          <cell r="C297" t="str">
            <v>Nguyeãn Thò</v>
          </cell>
          <cell r="D297" t="str">
            <v>Thaém</v>
          </cell>
          <cell r="E297" t="str">
            <v>12/10/92</v>
          </cell>
          <cell r="F297" t="str">
            <v>Thöøa Thieân - Hueá</v>
          </cell>
          <cell r="G297" t="str">
            <v>Nöõ</v>
          </cell>
          <cell r="H297" t="str">
            <v>TBK</v>
          </cell>
          <cell r="I297">
            <v>296</v>
          </cell>
        </row>
        <row r="298">
          <cell r="A298">
            <v>31101022629</v>
          </cell>
          <cell r="B298" t="str">
            <v>DH36NL001</v>
          </cell>
          <cell r="C298" t="str">
            <v>Phaïm Thò Vaân</v>
          </cell>
          <cell r="D298" t="str">
            <v>Sa</v>
          </cell>
          <cell r="E298" t="str">
            <v>07/07/92</v>
          </cell>
          <cell r="F298" t="str">
            <v>Laâm Ñoàng</v>
          </cell>
          <cell r="G298" t="str">
            <v>Nöõ</v>
          </cell>
          <cell r="H298" t="str">
            <v>TBK</v>
          </cell>
          <cell r="I298">
            <v>297</v>
          </cell>
        </row>
        <row r="299">
          <cell r="A299">
            <v>31091024757</v>
          </cell>
          <cell r="B299" t="str">
            <v>DH36TF001</v>
          </cell>
          <cell r="C299" t="str">
            <v>Traàn</v>
          </cell>
          <cell r="D299" t="str">
            <v>Ñaêng</v>
          </cell>
          <cell r="E299" t="str">
            <v>22/01/91</v>
          </cell>
          <cell r="F299" t="str">
            <v>Bình Thuaän</v>
          </cell>
          <cell r="G299" t="str">
            <v>Nam</v>
          </cell>
          <cell r="H299" t="str">
            <v>Khaù</v>
          </cell>
          <cell r="I299">
            <v>298</v>
          </cell>
        </row>
        <row r="300">
          <cell r="A300">
            <v>31091022572</v>
          </cell>
          <cell r="B300" t="str">
            <v>DH36TF001</v>
          </cell>
          <cell r="C300" t="str">
            <v>Traàn Vaên</v>
          </cell>
          <cell r="D300" t="str">
            <v>Thanh</v>
          </cell>
          <cell r="E300" t="str">
            <v>20/07/91</v>
          </cell>
          <cell r="F300" t="str">
            <v>Haø Tónh</v>
          </cell>
          <cell r="G300" t="str">
            <v>Nam</v>
          </cell>
          <cell r="H300" t="str">
            <v>TBK</v>
          </cell>
          <cell r="I300">
            <v>299</v>
          </cell>
        </row>
        <row r="301">
          <cell r="A301">
            <v>31101021804</v>
          </cell>
          <cell r="B301" t="str">
            <v>DH36TH001</v>
          </cell>
          <cell r="C301" t="str">
            <v>Traàn Trung</v>
          </cell>
          <cell r="D301" t="str">
            <v>Quaân</v>
          </cell>
          <cell r="E301" t="str">
            <v>08/04/91</v>
          </cell>
          <cell r="F301" t="str">
            <v>Bình Phöôùc</v>
          </cell>
          <cell r="G301" t="str">
            <v>Nam</v>
          </cell>
          <cell r="H301" t="str">
            <v>TBK</v>
          </cell>
          <cell r="I301">
            <v>300</v>
          </cell>
        </row>
        <row r="302">
          <cell r="A302">
            <v>31101023847</v>
          </cell>
          <cell r="B302" t="str">
            <v>DH36LA001</v>
          </cell>
          <cell r="C302" t="str">
            <v>Lyù Minh</v>
          </cell>
          <cell r="D302" t="str">
            <v>Sang</v>
          </cell>
          <cell r="E302" t="str">
            <v>29/02/92</v>
          </cell>
          <cell r="F302" t="str">
            <v>Kieân Giang</v>
          </cell>
          <cell r="G302" t="str">
            <v>Nam</v>
          </cell>
          <cell r="H302" t="str">
            <v>TBK</v>
          </cell>
          <cell r="I302">
            <v>301</v>
          </cell>
        </row>
        <row r="303">
          <cell r="A303">
            <v>31091024029</v>
          </cell>
          <cell r="B303" t="str">
            <v>DH35DT001</v>
          </cell>
          <cell r="C303" t="str">
            <v>Hoaøng Leâ Anh</v>
          </cell>
          <cell r="D303" t="str">
            <v>Quoác</v>
          </cell>
          <cell r="E303" t="str">
            <v>26/10/91</v>
          </cell>
          <cell r="F303" t="str">
            <v>Khaùnh Hoøa</v>
          </cell>
          <cell r="G303" t="str">
            <v>Nam</v>
          </cell>
          <cell r="H303" t="str">
            <v>TBK</v>
          </cell>
          <cell r="I303">
            <v>302</v>
          </cell>
        </row>
        <row r="304">
          <cell r="A304">
            <v>31091022757</v>
          </cell>
          <cell r="B304" t="str">
            <v>DH35QT006</v>
          </cell>
          <cell r="C304" t="str">
            <v>Traàn Quoác</v>
          </cell>
          <cell r="D304" t="str">
            <v>Ñaït</v>
          </cell>
          <cell r="E304" t="str">
            <v>05/02/91</v>
          </cell>
          <cell r="F304" t="str">
            <v>Tieàn Giang</v>
          </cell>
          <cell r="G304" t="str">
            <v>Nam</v>
          </cell>
          <cell r="H304" t="str">
            <v>TBK</v>
          </cell>
          <cell r="I304">
            <v>303</v>
          </cell>
        </row>
        <row r="305">
          <cell r="A305">
            <v>31091024569</v>
          </cell>
          <cell r="B305" t="str">
            <v>DH35QT007</v>
          </cell>
          <cell r="C305" t="str">
            <v>Lai Nam</v>
          </cell>
          <cell r="D305" t="str">
            <v>Danh</v>
          </cell>
          <cell r="E305" t="str">
            <v>10/03/91</v>
          </cell>
          <cell r="F305" t="str">
            <v>Baïc Lieâu</v>
          </cell>
          <cell r="G305" t="str">
            <v>Nam</v>
          </cell>
          <cell r="H305" t="str">
            <v>TBK</v>
          </cell>
          <cell r="I305">
            <v>304</v>
          </cell>
        </row>
        <row r="306">
          <cell r="A306">
            <v>31091021378</v>
          </cell>
          <cell r="B306" t="str">
            <v>DH35CL001</v>
          </cell>
          <cell r="C306" t="str">
            <v>Phaïm Tuaán</v>
          </cell>
          <cell r="D306" t="str">
            <v>Huøng</v>
          </cell>
          <cell r="E306" t="str">
            <v>20/05/91</v>
          </cell>
          <cell r="F306" t="str">
            <v>Quaûng Ngaõi</v>
          </cell>
          <cell r="G306" t="str">
            <v>Nam</v>
          </cell>
          <cell r="H306" t="str">
            <v>Khaù</v>
          </cell>
          <cell r="I306">
            <v>305</v>
          </cell>
        </row>
        <row r="307">
          <cell r="A307">
            <v>31091024812</v>
          </cell>
          <cell r="B307" t="str">
            <v>DH35MA003</v>
          </cell>
          <cell r="C307" t="str">
            <v>Vuõ Khaéc</v>
          </cell>
          <cell r="D307" t="str">
            <v>Sôn</v>
          </cell>
          <cell r="E307" t="str">
            <v>08/09/91</v>
          </cell>
          <cell r="F307" t="str">
            <v>Laâm Ñoàng</v>
          </cell>
          <cell r="G307" t="str">
            <v>Nam</v>
          </cell>
          <cell r="H307" t="str">
            <v>Khaù</v>
          </cell>
          <cell r="I307">
            <v>306</v>
          </cell>
        </row>
        <row r="308">
          <cell r="A308">
            <v>31091023272</v>
          </cell>
          <cell r="B308" t="str">
            <v>DH35NN002</v>
          </cell>
          <cell r="C308" t="str">
            <v>Voõ Thò Phöông</v>
          </cell>
          <cell r="D308" t="str">
            <v>Thaûo</v>
          </cell>
          <cell r="E308" t="str">
            <v>01/07/91</v>
          </cell>
          <cell r="F308" t="str">
            <v>Haø Noäi</v>
          </cell>
          <cell r="G308" t="str">
            <v>Nöõ</v>
          </cell>
          <cell r="H308" t="str">
            <v>TBK</v>
          </cell>
          <cell r="I308">
            <v>307</v>
          </cell>
        </row>
        <row r="309">
          <cell r="A309">
            <v>31091020144</v>
          </cell>
          <cell r="B309" t="str">
            <v>DH35BH001</v>
          </cell>
          <cell r="C309" t="str">
            <v>Nguyeãn Ngoïc</v>
          </cell>
          <cell r="D309" t="str">
            <v>Tröôøng</v>
          </cell>
          <cell r="E309" t="str">
            <v>08/07/91</v>
          </cell>
          <cell r="F309" t="str">
            <v>Phuù Yeân</v>
          </cell>
          <cell r="G309" t="str">
            <v>Nam</v>
          </cell>
          <cell r="H309" t="str">
            <v>TBK</v>
          </cell>
          <cell r="I309">
            <v>308</v>
          </cell>
        </row>
        <row r="310">
          <cell r="A310">
            <v>31091023854</v>
          </cell>
          <cell r="B310" t="str">
            <v>DH35CK002</v>
          </cell>
          <cell r="C310" t="str">
            <v>Nguyeãn Xuaân</v>
          </cell>
          <cell r="D310" t="str">
            <v>Haûi</v>
          </cell>
          <cell r="E310" t="str">
            <v>15/07/91</v>
          </cell>
          <cell r="F310" t="str">
            <v>Thanh Hoùa</v>
          </cell>
          <cell r="G310" t="str">
            <v>Nam</v>
          </cell>
          <cell r="H310" t="str">
            <v>Khaù</v>
          </cell>
          <cell r="I310">
            <v>309</v>
          </cell>
        </row>
        <row r="311">
          <cell r="A311">
            <v>31091020744</v>
          </cell>
          <cell r="B311" t="str">
            <v>DH35KT002</v>
          </cell>
          <cell r="C311" t="str">
            <v>Buøi Thò</v>
          </cell>
          <cell r="D311" t="str">
            <v>Vieät</v>
          </cell>
          <cell r="E311" t="str">
            <v>12/10/91</v>
          </cell>
          <cell r="F311" t="str">
            <v>Baéc Giang</v>
          </cell>
          <cell r="G311" t="str">
            <v>Nöõ</v>
          </cell>
          <cell r="H311" t="str">
            <v>TBK</v>
          </cell>
          <cell r="I311">
            <v>310</v>
          </cell>
        </row>
        <row r="312">
          <cell r="A312">
            <v>31091020342</v>
          </cell>
          <cell r="B312" t="str">
            <v>DH35KT008</v>
          </cell>
          <cell r="C312" t="str">
            <v>Vuõ Thò</v>
          </cell>
          <cell r="D312" t="str">
            <v>Cuùc</v>
          </cell>
          <cell r="E312" t="str">
            <v>16/10/90</v>
          </cell>
          <cell r="F312" t="str">
            <v>Nam Ñònh</v>
          </cell>
          <cell r="G312" t="str">
            <v>Nöõ</v>
          </cell>
          <cell r="H312" t="str">
            <v>TBK</v>
          </cell>
          <cell r="I312">
            <v>311</v>
          </cell>
        </row>
        <row r="313">
          <cell r="A313">
            <v>31091023960</v>
          </cell>
          <cell r="B313" t="str">
            <v>DH35KT014</v>
          </cell>
          <cell r="C313" t="str">
            <v>Löông Phaïm Theá</v>
          </cell>
          <cell r="D313" t="str">
            <v>Hieån</v>
          </cell>
          <cell r="E313" t="str">
            <v>05/06/91</v>
          </cell>
          <cell r="F313" t="str">
            <v>TP. Hoà Chí Minh</v>
          </cell>
          <cell r="G313" t="str">
            <v>Nam</v>
          </cell>
          <cell r="H313" t="str">
            <v>TBK</v>
          </cell>
          <cell r="I313">
            <v>312</v>
          </cell>
        </row>
        <row r="314">
          <cell r="A314">
            <v>31091023983</v>
          </cell>
          <cell r="B314" t="str">
            <v>DH35KT014</v>
          </cell>
          <cell r="C314" t="str">
            <v>Huyønh Thò Ngoïc</v>
          </cell>
          <cell r="D314" t="str">
            <v>Yeán</v>
          </cell>
          <cell r="E314" t="str">
            <v>23/01/91</v>
          </cell>
          <cell r="F314" t="str">
            <v>Ñoàng Nai</v>
          </cell>
          <cell r="G314" t="str">
            <v>Nöõ</v>
          </cell>
          <cell r="H314" t="str">
            <v>Khaù</v>
          </cell>
          <cell r="I314">
            <v>313</v>
          </cell>
        </row>
        <row r="315">
          <cell r="A315">
            <v>31091024527</v>
          </cell>
          <cell r="B315" t="str">
            <v>DH35KT015</v>
          </cell>
          <cell r="C315" t="str">
            <v>Phaïm Thò Phöông</v>
          </cell>
          <cell r="D315" t="str">
            <v>Thaåm</v>
          </cell>
          <cell r="E315" t="str">
            <v>22/03/91</v>
          </cell>
          <cell r="F315" t="str">
            <v>Phuù Yeân</v>
          </cell>
          <cell r="G315" t="str">
            <v>Nöõ</v>
          </cell>
          <cell r="H315" t="str">
            <v>TBK</v>
          </cell>
          <cell r="I315">
            <v>314</v>
          </cell>
        </row>
        <row r="316">
          <cell r="A316">
            <v>31091020738</v>
          </cell>
          <cell r="B316" t="str">
            <v>DH35KT016</v>
          </cell>
          <cell r="C316" t="str">
            <v>Voõ Taán</v>
          </cell>
          <cell r="D316" t="str">
            <v>Quoác</v>
          </cell>
          <cell r="E316" t="str">
            <v>16/10/90</v>
          </cell>
          <cell r="F316" t="str">
            <v>Bình Ñònh</v>
          </cell>
          <cell r="G316" t="str">
            <v>Nam</v>
          </cell>
          <cell r="H316" t="str">
            <v>TBK</v>
          </cell>
          <cell r="I316">
            <v>315</v>
          </cell>
        </row>
        <row r="317">
          <cell r="A317">
            <v>108205929</v>
          </cell>
          <cell r="B317" t="str">
            <v/>
          </cell>
          <cell r="C317" t="str">
            <v>Tröông Hoaøng</v>
          </cell>
          <cell r="D317" t="str">
            <v>Thoâng</v>
          </cell>
          <cell r="E317" t="str">
            <v>27/10/90</v>
          </cell>
          <cell r="F317" t="str">
            <v>Vónh Long</v>
          </cell>
          <cell r="G317" t="str">
            <v>Nam</v>
          </cell>
          <cell r="H317" t="str">
            <v>TBK</v>
          </cell>
          <cell r="I317">
            <v>316</v>
          </cell>
        </row>
        <row r="318">
          <cell r="A318">
            <v>35151020592</v>
          </cell>
          <cell r="B318" t="str">
            <v>LT20AD001</v>
          </cell>
          <cell r="C318" t="str">
            <v>Nguyeãn Tuyeát</v>
          </cell>
          <cell r="D318" t="str">
            <v>Anh</v>
          </cell>
          <cell r="E318" t="str">
            <v>25/11/90</v>
          </cell>
          <cell r="F318" t="str">
            <v>TP. Hoà Chí Minh</v>
          </cell>
          <cell r="G318" t="str">
            <v>Nöõ</v>
          </cell>
          <cell r="H318" t="str">
            <v>TBK</v>
          </cell>
          <cell r="I318">
            <v>317</v>
          </cell>
        </row>
        <row r="319">
          <cell r="A319">
            <v>35151020128</v>
          </cell>
          <cell r="B319" t="str">
            <v>LT20AD001</v>
          </cell>
          <cell r="C319" t="str">
            <v>Leâ Thò</v>
          </cell>
          <cell r="D319" t="str">
            <v>Dieäu</v>
          </cell>
          <cell r="E319" t="str">
            <v>21/06/86</v>
          </cell>
          <cell r="F319" t="str">
            <v>Beán Tre</v>
          </cell>
          <cell r="G319" t="str">
            <v>Nöõ</v>
          </cell>
          <cell r="H319" t="str">
            <v>Khaù</v>
          </cell>
          <cell r="I319">
            <v>318</v>
          </cell>
        </row>
        <row r="320">
          <cell r="A320">
            <v>35151020713</v>
          </cell>
          <cell r="B320" t="str">
            <v>LT20AD001</v>
          </cell>
          <cell r="C320" t="str">
            <v>Nguyeãn Thò Thu</v>
          </cell>
          <cell r="D320" t="str">
            <v>Haø</v>
          </cell>
          <cell r="E320" t="str">
            <v>08/03/90</v>
          </cell>
          <cell r="F320" t="str">
            <v>Nam Ñònh</v>
          </cell>
          <cell r="G320" t="str">
            <v>Nöõ</v>
          </cell>
          <cell r="H320" t="str">
            <v>Khaù</v>
          </cell>
          <cell r="I320">
            <v>319</v>
          </cell>
        </row>
        <row r="321">
          <cell r="A321">
            <v>35151020600</v>
          </cell>
          <cell r="B321" t="str">
            <v>LT20AD001</v>
          </cell>
          <cell r="C321" t="str">
            <v>Nguyeãn Thò Toá</v>
          </cell>
          <cell r="D321" t="str">
            <v>Hoa</v>
          </cell>
          <cell r="E321" t="str">
            <v>20/03/91</v>
          </cell>
          <cell r="F321" t="str">
            <v>Bình Ñònh</v>
          </cell>
          <cell r="G321" t="str">
            <v>Nöõ</v>
          </cell>
          <cell r="H321" t="str">
            <v>Khaù</v>
          </cell>
          <cell r="I321">
            <v>320</v>
          </cell>
        </row>
        <row r="322">
          <cell r="A322">
            <v>35151020215</v>
          </cell>
          <cell r="B322" t="str">
            <v>LT20AD001</v>
          </cell>
          <cell r="C322" t="str">
            <v>Nguyeãn Thò Thu</v>
          </cell>
          <cell r="D322" t="str">
            <v>Hoaøi</v>
          </cell>
          <cell r="E322" t="str">
            <v>02/02/90</v>
          </cell>
          <cell r="F322" t="str">
            <v>Quaûng Nam</v>
          </cell>
          <cell r="G322" t="str">
            <v>Nöõ</v>
          </cell>
          <cell r="H322" t="str">
            <v>Khaù</v>
          </cell>
          <cell r="I322">
            <v>321</v>
          </cell>
        </row>
        <row r="323">
          <cell r="A323">
            <v>35151020080</v>
          </cell>
          <cell r="B323" t="str">
            <v>LT20AD001</v>
          </cell>
          <cell r="C323" t="str">
            <v>Nguyeãn Ngoïc</v>
          </cell>
          <cell r="D323" t="str">
            <v>Luaän</v>
          </cell>
          <cell r="E323" t="str">
            <v>27/06/89</v>
          </cell>
          <cell r="F323" t="str">
            <v>Soâng Beù</v>
          </cell>
          <cell r="G323" t="str">
            <v>Nöõ</v>
          </cell>
          <cell r="H323" t="str">
            <v>Khaù</v>
          </cell>
          <cell r="I323">
            <v>322</v>
          </cell>
        </row>
        <row r="324">
          <cell r="A324">
            <v>35151020094</v>
          </cell>
          <cell r="B324" t="str">
            <v>LT20AD001</v>
          </cell>
          <cell r="C324" t="str">
            <v>Traàn AÙi</v>
          </cell>
          <cell r="D324" t="str">
            <v>Nguyeân</v>
          </cell>
          <cell r="E324" t="str">
            <v>10/04/87</v>
          </cell>
          <cell r="F324" t="str">
            <v>Beán Tre</v>
          </cell>
          <cell r="G324" t="str">
            <v>Nöõ</v>
          </cell>
          <cell r="H324" t="str">
            <v>Khaù</v>
          </cell>
          <cell r="I324">
            <v>323</v>
          </cell>
        </row>
        <row r="325">
          <cell r="A325">
            <v>35151020769</v>
          </cell>
          <cell r="B325" t="str">
            <v>LT20AD001</v>
          </cell>
          <cell r="C325" t="str">
            <v>Traàn Thò Thu</v>
          </cell>
          <cell r="D325" t="str">
            <v>Söông</v>
          </cell>
          <cell r="E325" t="str">
            <v>16/02/85</v>
          </cell>
          <cell r="F325" t="str">
            <v>Phuù Yeân</v>
          </cell>
          <cell r="G325" t="str">
            <v>Nöõ</v>
          </cell>
          <cell r="H325" t="str">
            <v>TBK</v>
          </cell>
          <cell r="I325">
            <v>324</v>
          </cell>
        </row>
        <row r="326">
          <cell r="A326">
            <v>35151020112</v>
          </cell>
          <cell r="B326" t="str">
            <v>LT20AD001</v>
          </cell>
          <cell r="C326" t="str">
            <v>Voõ Thò Kim</v>
          </cell>
          <cell r="D326" t="str">
            <v>Thoa</v>
          </cell>
          <cell r="E326" t="str">
            <v>19/05/90</v>
          </cell>
          <cell r="F326" t="str">
            <v>Bình Ñònh</v>
          </cell>
          <cell r="G326" t="str">
            <v>Nöõ</v>
          </cell>
          <cell r="H326" t="str">
            <v>TBK</v>
          </cell>
          <cell r="I326">
            <v>325</v>
          </cell>
        </row>
        <row r="327">
          <cell r="A327">
            <v>35151020557</v>
          </cell>
          <cell r="B327" t="str">
            <v>LT20AD001</v>
          </cell>
          <cell r="C327" t="str">
            <v>Buøi Thò Kim</v>
          </cell>
          <cell r="D327" t="str">
            <v>Thuùy</v>
          </cell>
          <cell r="E327" t="str">
            <v>20/12/89</v>
          </cell>
          <cell r="F327" t="str">
            <v>Ñoàng Nai</v>
          </cell>
          <cell r="G327" t="str">
            <v>Nöõ</v>
          </cell>
          <cell r="H327" t="str">
            <v>TBK</v>
          </cell>
          <cell r="I327">
            <v>326</v>
          </cell>
        </row>
        <row r="328">
          <cell r="A328">
            <v>35151020091</v>
          </cell>
          <cell r="B328" t="str">
            <v>LT20AD001</v>
          </cell>
          <cell r="C328" t="str">
            <v>Maõ Thò Tuù</v>
          </cell>
          <cell r="D328" t="str">
            <v>Trinh</v>
          </cell>
          <cell r="E328" t="str">
            <v>25/09/90</v>
          </cell>
          <cell r="F328" t="str">
            <v>Ñoàng Nai</v>
          </cell>
          <cell r="G328" t="str">
            <v>Nöõ</v>
          </cell>
          <cell r="H328" t="str">
            <v>TBK</v>
          </cell>
          <cell r="I328">
            <v>327</v>
          </cell>
        </row>
        <row r="329">
          <cell r="A329">
            <v>35151020183</v>
          </cell>
          <cell r="B329" t="str">
            <v>LT20AD001</v>
          </cell>
          <cell r="C329" t="str">
            <v>Phan Höõu</v>
          </cell>
          <cell r="D329" t="str">
            <v>Vinh</v>
          </cell>
          <cell r="E329" t="str">
            <v>20/11/86</v>
          </cell>
          <cell r="F329" t="str">
            <v>TP. Hoà Chí Minh</v>
          </cell>
          <cell r="G329" t="str">
            <v>Nam</v>
          </cell>
          <cell r="H329" t="str">
            <v>Khaù</v>
          </cell>
          <cell r="I329">
            <v>328</v>
          </cell>
        </row>
        <row r="330">
          <cell r="A330">
            <v>35151020179</v>
          </cell>
          <cell r="B330" t="str">
            <v>LT20AD001</v>
          </cell>
          <cell r="C330" t="str">
            <v>Nguyeãn Leä</v>
          </cell>
          <cell r="D330" t="str">
            <v>Vöông</v>
          </cell>
          <cell r="E330" t="str">
            <v>03/10/90</v>
          </cell>
          <cell r="F330" t="str">
            <v>Ñoàng Nai</v>
          </cell>
          <cell r="G330" t="str">
            <v>Nöõ</v>
          </cell>
          <cell r="H330" t="str">
            <v>Khaù</v>
          </cell>
          <cell r="I330">
            <v>329</v>
          </cell>
        </row>
        <row r="331">
          <cell r="A331">
            <v>35151020727</v>
          </cell>
          <cell r="B331" t="str">
            <v>LT20FT001</v>
          </cell>
          <cell r="C331" t="str">
            <v>Nguyeãn Voõ Thaønh</v>
          </cell>
          <cell r="D331" t="str">
            <v>Duy</v>
          </cell>
          <cell r="E331" t="str">
            <v>12/09/90</v>
          </cell>
          <cell r="F331" t="str">
            <v>Khaùnh Hoøa</v>
          </cell>
          <cell r="G331" t="str">
            <v>Nam</v>
          </cell>
          <cell r="H331" t="str">
            <v>TBK</v>
          </cell>
          <cell r="I331">
            <v>330</v>
          </cell>
        </row>
        <row r="332">
          <cell r="A332">
            <v>35151020188</v>
          </cell>
          <cell r="B332" t="str">
            <v>LT20FT001</v>
          </cell>
          <cell r="C332" t="str">
            <v>Nguyeãn Baù Ngoïc</v>
          </cell>
          <cell r="D332" t="str">
            <v>Haân</v>
          </cell>
          <cell r="E332" t="str">
            <v>21/04/89</v>
          </cell>
          <cell r="F332" t="str">
            <v>Tieàn Giang</v>
          </cell>
          <cell r="G332" t="str">
            <v>Nöõ</v>
          </cell>
          <cell r="H332" t="str">
            <v>TBK</v>
          </cell>
          <cell r="I332">
            <v>331</v>
          </cell>
        </row>
        <row r="333">
          <cell r="A333">
            <v>35151020163</v>
          </cell>
          <cell r="B333" t="str">
            <v>LT20FT001</v>
          </cell>
          <cell r="C333" t="str">
            <v>Traàn Quoác</v>
          </cell>
          <cell r="D333" t="str">
            <v>Khang</v>
          </cell>
          <cell r="E333" t="str">
            <v>15/08/90</v>
          </cell>
          <cell r="F333" t="str">
            <v>Bình Thuaän</v>
          </cell>
          <cell r="G333" t="str">
            <v>Nam</v>
          </cell>
          <cell r="H333" t="str">
            <v>TBK</v>
          </cell>
          <cell r="I333">
            <v>332</v>
          </cell>
        </row>
        <row r="334">
          <cell r="A334">
            <v>35151020233</v>
          </cell>
          <cell r="B334" t="str">
            <v>LT20FT001</v>
          </cell>
          <cell r="C334" t="str">
            <v>Tröông Thò Myõ</v>
          </cell>
          <cell r="D334" t="str">
            <v>Leâ</v>
          </cell>
          <cell r="E334" t="str">
            <v>06/06/89</v>
          </cell>
          <cell r="F334" t="str">
            <v>Tieàn Giang</v>
          </cell>
          <cell r="G334" t="str">
            <v>Nöõ</v>
          </cell>
          <cell r="H334" t="str">
            <v>TBK</v>
          </cell>
          <cell r="I334">
            <v>333</v>
          </cell>
        </row>
        <row r="335">
          <cell r="A335">
            <v>35151020041</v>
          </cell>
          <cell r="B335" t="str">
            <v>LT20FT001</v>
          </cell>
          <cell r="C335" t="str">
            <v>Leâ Thò Tieåu</v>
          </cell>
          <cell r="D335" t="str">
            <v>Mi</v>
          </cell>
          <cell r="E335" t="str">
            <v>24/03/90</v>
          </cell>
          <cell r="F335" t="str">
            <v>Bình Ñònh</v>
          </cell>
          <cell r="G335" t="str">
            <v>Nöõ</v>
          </cell>
          <cell r="H335" t="str">
            <v>Khaù</v>
          </cell>
          <cell r="I335">
            <v>334</v>
          </cell>
        </row>
        <row r="336">
          <cell r="A336">
            <v>35151020292</v>
          </cell>
          <cell r="B336" t="str">
            <v>LT20FT001</v>
          </cell>
          <cell r="C336" t="str">
            <v>Leâ Thò Nhö</v>
          </cell>
          <cell r="D336" t="str">
            <v>Quyønh</v>
          </cell>
          <cell r="E336" t="str">
            <v>16/04/88</v>
          </cell>
          <cell r="F336" t="str">
            <v>Ñoàng Nai</v>
          </cell>
          <cell r="G336" t="str">
            <v>Nöõ</v>
          </cell>
          <cell r="H336" t="str">
            <v>TBK</v>
          </cell>
          <cell r="I336">
            <v>335</v>
          </cell>
        </row>
        <row r="337">
          <cell r="A337">
            <v>35151020827</v>
          </cell>
          <cell r="B337" t="str">
            <v>LT20FT001</v>
          </cell>
          <cell r="C337" t="str">
            <v>Nguyeãn Ngoïc Lam</v>
          </cell>
          <cell r="D337" t="str">
            <v>Sôn</v>
          </cell>
          <cell r="E337" t="str">
            <v>24/10/88</v>
          </cell>
          <cell r="F337" t="str">
            <v>Taây Ninh</v>
          </cell>
          <cell r="G337" t="str">
            <v>Nam</v>
          </cell>
          <cell r="H337" t="str">
            <v>TBK</v>
          </cell>
          <cell r="I337">
            <v>336</v>
          </cell>
        </row>
        <row r="338">
          <cell r="A338">
            <v>35151020013</v>
          </cell>
          <cell r="B338" t="str">
            <v>LT20FT001</v>
          </cell>
          <cell r="C338" t="str">
            <v>Phaïm Thò Beù</v>
          </cell>
          <cell r="D338" t="str">
            <v>Thuaän</v>
          </cell>
          <cell r="E338" t="str">
            <v>1989</v>
          </cell>
          <cell r="F338" t="str">
            <v>Ñoàng Thaùp</v>
          </cell>
          <cell r="G338" t="str">
            <v>Nöõ</v>
          </cell>
          <cell r="H338" t="str">
            <v>Khaù</v>
          </cell>
          <cell r="I338">
            <v>337</v>
          </cell>
        </row>
        <row r="339">
          <cell r="A339">
            <v>35151020070</v>
          </cell>
          <cell r="B339" t="str">
            <v>LT20FT001</v>
          </cell>
          <cell r="C339" t="str">
            <v>Haø Thò</v>
          </cell>
          <cell r="D339" t="str">
            <v>Thuûy</v>
          </cell>
          <cell r="E339" t="str">
            <v>01/10/89</v>
          </cell>
          <cell r="F339" t="str">
            <v>Thanh Hoùa</v>
          </cell>
          <cell r="G339" t="str">
            <v>Nöõ</v>
          </cell>
          <cell r="H339" t="str">
            <v>TBK</v>
          </cell>
          <cell r="I339">
            <v>338</v>
          </cell>
        </row>
        <row r="340">
          <cell r="A340">
            <v>35151020017</v>
          </cell>
          <cell r="B340" t="str">
            <v>LT20FT001</v>
          </cell>
          <cell r="C340" t="str">
            <v>Buøi Huyeàn</v>
          </cell>
          <cell r="D340" t="str">
            <v>Trang</v>
          </cell>
          <cell r="E340" t="str">
            <v>26/07/89</v>
          </cell>
          <cell r="F340" t="str">
            <v>Laâm Ñoàng</v>
          </cell>
          <cell r="G340" t="str">
            <v>Nöõ</v>
          </cell>
          <cell r="H340" t="str">
            <v>TBK</v>
          </cell>
          <cell r="I340">
            <v>339</v>
          </cell>
        </row>
        <row r="341">
          <cell r="A341">
            <v>35151020105</v>
          </cell>
          <cell r="B341" t="str">
            <v>LT20FT001</v>
          </cell>
          <cell r="C341" t="str">
            <v>Nguyeãn Kieàu</v>
          </cell>
          <cell r="D341" t="str">
            <v>Trang</v>
          </cell>
          <cell r="E341" t="str">
            <v>22/07/89</v>
          </cell>
          <cell r="F341" t="str">
            <v>Caø Mau</v>
          </cell>
          <cell r="G341" t="str">
            <v>Nöõ</v>
          </cell>
          <cell r="H341" t="str">
            <v>TBK</v>
          </cell>
          <cell r="I341">
            <v>340</v>
          </cell>
        </row>
        <row r="342">
          <cell r="A342">
            <v>35151020268</v>
          </cell>
          <cell r="B342" t="str">
            <v>LT20FN001</v>
          </cell>
          <cell r="C342" t="str">
            <v>Nguyeãn Ngoïc</v>
          </cell>
          <cell r="D342" t="str">
            <v>Baûo</v>
          </cell>
          <cell r="E342" t="str">
            <v>13/01/90</v>
          </cell>
          <cell r="F342" t="str">
            <v>Tieàn Giang</v>
          </cell>
          <cell r="G342" t="str">
            <v>Nöõ</v>
          </cell>
          <cell r="H342" t="str">
            <v>Khaù</v>
          </cell>
          <cell r="I342">
            <v>341</v>
          </cell>
        </row>
        <row r="343">
          <cell r="A343">
            <v>35151020308</v>
          </cell>
          <cell r="B343" t="str">
            <v>LT20FN001</v>
          </cell>
          <cell r="C343" t="str">
            <v>Phaïm Vaên</v>
          </cell>
          <cell r="D343" t="str">
            <v>Giang</v>
          </cell>
          <cell r="E343" t="str">
            <v>10/09/89</v>
          </cell>
          <cell r="F343" t="str">
            <v>Thaùi Bình</v>
          </cell>
          <cell r="G343" t="str">
            <v>Nam</v>
          </cell>
          <cell r="H343" t="str">
            <v>TBK</v>
          </cell>
          <cell r="I343">
            <v>342</v>
          </cell>
        </row>
        <row r="344">
          <cell r="A344">
            <v>35151020571</v>
          </cell>
          <cell r="B344" t="str">
            <v>LT20FN001</v>
          </cell>
          <cell r="C344" t="str">
            <v>Nguyeãn Thò Myõ</v>
          </cell>
          <cell r="D344" t="str">
            <v>Haïnh</v>
          </cell>
          <cell r="E344" t="str">
            <v>10/07/89</v>
          </cell>
          <cell r="F344" t="str">
            <v>TP. Hoà Chí Minh</v>
          </cell>
          <cell r="G344" t="str">
            <v>Nöõ</v>
          </cell>
          <cell r="H344" t="str">
            <v>TBK</v>
          </cell>
          <cell r="I344">
            <v>343</v>
          </cell>
        </row>
        <row r="345">
          <cell r="A345">
            <v>35151020453</v>
          </cell>
          <cell r="B345" t="str">
            <v>LT20FN001</v>
          </cell>
          <cell r="C345" t="str">
            <v>Nguyeãn Thò Dieäu</v>
          </cell>
          <cell r="D345" t="str">
            <v>Hieàn</v>
          </cell>
          <cell r="E345" t="str">
            <v>23/04/90</v>
          </cell>
          <cell r="F345" t="str">
            <v>Ñoàng Nai</v>
          </cell>
          <cell r="G345" t="str">
            <v>Nöõ</v>
          </cell>
          <cell r="H345" t="str">
            <v>TBK</v>
          </cell>
          <cell r="I345">
            <v>344</v>
          </cell>
        </row>
        <row r="346">
          <cell r="A346">
            <v>35151020060</v>
          </cell>
          <cell r="B346" t="str">
            <v>LT20FN001</v>
          </cell>
          <cell r="C346" t="str">
            <v>Nguyeãn Thò Thuøy</v>
          </cell>
          <cell r="D346" t="str">
            <v>Linh</v>
          </cell>
          <cell r="E346" t="str">
            <v>23/03/90</v>
          </cell>
          <cell r="F346" t="str">
            <v>Ngheä An</v>
          </cell>
          <cell r="G346" t="str">
            <v>Nöõ</v>
          </cell>
          <cell r="H346" t="str">
            <v>Khaù</v>
          </cell>
          <cell r="I346">
            <v>345</v>
          </cell>
        </row>
        <row r="347">
          <cell r="A347">
            <v>35151020165</v>
          </cell>
          <cell r="B347" t="str">
            <v>LT20FN001</v>
          </cell>
          <cell r="C347" t="str">
            <v>Nguyeãn Thò Thuøy</v>
          </cell>
          <cell r="D347" t="str">
            <v>Linh</v>
          </cell>
          <cell r="E347" t="str">
            <v>22/09/90</v>
          </cell>
          <cell r="F347" t="str">
            <v>Ngheä Tónh</v>
          </cell>
          <cell r="G347" t="str">
            <v>Nöõ</v>
          </cell>
          <cell r="H347" t="str">
            <v>TBK</v>
          </cell>
          <cell r="I347">
            <v>346</v>
          </cell>
        </row>
        <row r="348">
          <cell r="A348">
            <v>35151020714</v>
          </cell>
          <cell r="B348" t="str">
            <v>LT20FN001</v>
          </cell>
          <cell r="C348" t="str">
            <v>Leâ Thò</v>
          </cell>
          <cell r="D348" t="str">
            <v>Nhung</v>
          </cell>
          <cell r="E348" t="str">
            <v>04/12/89</v>
          </cell>
          <cell r="F348" t="str">
            <v>Ngheä An</v>
          </cell>
          <cell r="G348" t="str">
            <v>Nöõ</v>
          </cell>
          <cell r="H348" t="str">
            <v>Khaù</v>
          </cell>
          <cell r="I348">
            <v>347</v>
          </cell>
        </row>
        <row r="349">
          <cell r="A349">
            <v>35151020375</v>
          </cell>
          <cell r="B349" t="str">
            <v>LT20FN001</v>
          </cell>
          <cell r="C349" t="str">
            <v>Tröông Thaønh</v>
          </cell>
          <cell r="D349" t="str">
            <v>Tín</v>
          </cell>
          <cell r="E349" t="str">
            <v>18/04/90</v>
          </cell>
          <cell r="F349" t="str">
            <v>TP. Hoà Chí Minh</v>
          </cell>
          <cell r="G349" t="str">
            <v>Nam</v>
          </cell>
          <cell r="H349" t="str">
            <v>Khaù</v>
          </cell>
          <cell r="I349">
            <v>348</v>
          </cell>
        </row>
        <row r="350">
          <cell r="A350">
            <v>35151020284</v>
          </cell>
          <cell r="B350" t="str">
            <v>LT20FN001</v>
          </cell>
          <cell r="C350" t="str">
            <v>Traàn Huyønh Ñoan</v>
          </cell>
          <cell r="D350" t="str">
            <v>Vi</v>
          </cell>
          <cell r="E350" t="str">
            <v>05/02/90</v>
          </cell>
          <cell r="F350" t="str">
            <v>Thuaän Haûi</v>
          </cell>
          <cell r="G350" t="str">
            <v>Nöõ</v>
          </cell>
          <cell r="H350" t="str">
            <v>Khaù</v>
          </cell>
          <cell r="I350">
            <v>349</v>
          </cell>
        </row>
        <row r="351">
          <cell r="A351">
            <v>35151020316</v>
          </cell>
          <cell r="B351" t="str">
            <v>LT20NH001</v>
          </cell>
          <cell r="C351" t="str">
            <v>Thang Ngoïc</v>
          </cell>
          <cell r="D351" t="str">
            <v>Lan</v>
          </cell>
          <cell r="E351" t="str">
            <v>20/08/90</v>
          </cell>
          <cell r="F351" t="str">
            <v>TP. Hoà Chí Minh</v>
          </cell>
          <cell r="G351" t="str">
            <v>Nöõ</v>
          </cell>
          <cell r="H351" t="str">
            <v>Khaù</v>
          </cell>
          <cell r="I351">
            <v>350</v>
          </cell>
        </row>
        <row r="352">
          <cell r="A352">
            <v>35151020329</v>
          </cell>
          <cell r="B352" t="str">
            <v>LT20NH001</v>
          </cell>
          <cell r="C352" t="str">
            <v>Nguyeãn Vaên</v>
          </cell>
          <cell r="D352" t="str">
            <v>Só</v>
          </cell>
          <cell r="E352" t="str">
            <v>22/03/86</v>
          </cell>
          <cell r="F352" t="str">
            <v>Tieàn Giang</v>
          </cell>
          <cell r="G352" t="str">
            <v>Nam</v>
          </cell>
          <cell r="H352" t="str">
            <v>Khaù</v>
          </cell>
          <cell r="I352">
            <v>351</v>
          </cell>
        </row>
        <row r="353">
          <cell r="A353">
            <v>35151020355</v>
          </cell>
          <cell r="B353" t="str">
            <v>LT20NH001</v>
          </cell>
          <cell r="C353" t="str">
            <v>Phaïm Thaønh</v>
          </cell>
          <cell r="D353" t="str">
            <v>Taøi</v>
          </cell>
          <cell r="E353" t="str">
            <v>12/06/89</v>
          </cell>
          <cell r="F353" t="str">
            <v>TP. Hoà Chí Minh</v>
          </cell>
          <cell r="G353" t="str">
            <v>Nam</v>
          </cell>
          <cell r="H353" t="str">
            <v>TBK</v>
          </cell>
          <cell r="I353">
            <v>352</v>
          </cell>
        </row>
        <row r="354">
          <cell r="A354">
            <v>35151020293</v>
          </cell>
          <cell r="B354" t="str">
            <v>LT20NH001</v>
          </cell>
          <cell r="C354" t="str">
            <v>Nguyeãn Thò Thanh</v>
          </cell>
          <cell r="D354" t="str">
            <v>Thuùy</v>
          </cell>
          <cell r="E354" t="str">
            <v>20/02/90</v>
          </cell>
          <cell r="F354" t="str">
            <v>Haø Sôn Bình</v>
          </cell>
          <cell r="G354" t="str">
            <v>Nöõ</v>
          </cell>
          <cell r="H354" t="str">
            <v>Khaù</v>
          </cell>
          <cell r="I354">
            <v>353</v>
          </cell>
        </row>
        <row r="355">
          <cell r="A355">
            <v>35151020348</v>
          </cell>
          <cell r="B355" t="str">
            <v>LT20NH001</v>
          </cell>
          <cell r="C355" t="str">
            <v>Traàn Ñaêng</v>
          </cell>
          <cell r="D355" t="str">
            <v>Thy</v>
          </cell>
          <cell r="E355" t="str">
            <v>21/03/89</v>
          </cell>
          <cell r="F355" t="str">
            <v>Long An</v>
          </cell>
          <cell r="G355" t="str">
            <v>Nam</v>
          </cell>
          <cell r="H355" t="str">
            <v>TBK</v>
          </cell>
          <cell r="I355">
            <v>354</v>
          </cell>
        </row>
        <row r="356">
          <cell r="A356">
            <v>35151020330</v>
          </cell>
          <cell r="B356" t="str">
            <v>LT20NH001</v>
          </cell>
          <cell r="C356" t="str">
            <v>Lyù Thanh</v>
          </cell>
          <cell r="D356" t="str">
            <v>Vieät</v>
          </cell>
          <cell r="E356" t="str">
            <v>02/05/90</v>
          </cell>
          <cell r="F356" t="str">
            <v>Quaûng Ngaõi</v>
          </cell>
          <cell r="G356" t="str">
            <v>Nam</v>
          </cell>
          <cell r="H356" t="str">
            <v>Khaù</v>
          </cell>
          <cell r="I356">
            <v>355</v>
          </cell>
        </row>
        <row r="357">
          <cell r="A357">
            <v>35151020643</v>
          </cell>
          <cell r="B357" t="str">
            <v>LT20KN001</v>
          </cell>
          <cell r="C357" t="str">
            <v>Phaïm Vaên</v>
          </cell>
          <cell r="D357" t="str">
            <v>An</v>
          </cell>
          <cell r="E357" t="str">
            <v>01/11/89</v>
          </cell>
          <cell r="F357" t="str">
            <v>Nam Haø</v>
          </cell>
          <cell r="G357" t="str">
            <v>Nam</v>
          </cell>
          <cell r="H357" t="str">
            <v>Khaù</v>
          </cell>
          <cell r="I357">
            <v>356</v>
          </cell>
        </row>
        <row r="358">
          <cell r="A358">
            <v>35151020422</v>
          </cell>
          <cell r="B358" t="str">
            <v>LT20KN001</v>
          </cell>
          <cell r="C358" t="str">
            <v>Huyønh Thò Ngoïc</v>
          </cell>
          <cell r="D358" t="str">
            <v>Anh</v>
          </cell>
          <cell r="E358" t="str">
            <v>11/04/87</v>
          </cell>
          <cell r="F358" t="str">
            <v>Thuaän Haûi</v>
          </cell>
          <cell r="G358" t="str">
            <v>Nöõ</v>
          </cell>
          <cell r="H358" t="str">
            <v>Khaù</v>
          </cell>
          <cell r="I358">
            <v>357</v>
          </cell>
        </row>
        <row r="359">
          <cell r="A359">
            <v>35151020438</v>
          </cell>
          <cell r="B359" t="str">
            <v>LT20KN001</v>
          </cell>
          <cell r="C359" t="str">
            <v>Phaïm Thò</v>
          </cell>
          <cell r="D359" t="str">
            <v>Döï</v>
          </cell>
          <cell r="E359" t="str">
            <v>28/08/89</v>
          </cell>
          <cell r="F359" t="str">
            <v>Thaùi Bình</v>
          </cell>
          <cell r="G359" t="str">
            <v>Nöõ</v>
          </cell>
          <cell r="H359" t="str">
            <v>TBK</v>
          </cell>
          <cell r="I359">
            <v>358</v>
          </cell>
        </row>
        <row r="360">
          <cell r="A360">
            <v>35151020309</v>
          </cell>
          <cell r="B360" t="str">
            <v>LT20KN001</v>
          </cell>
          <cell r="C360" t="str">
            <v>Chaâu Vónh</v>
          </cell>
          <cell r="D360" t="str">
            <v>Ñöùc</v>
          </cell>
          <cell r="E360" t="str">
            <v>28/06/90</v>
          </cell>
          <cell r="F360" t="str">
            <v>TP. Hoà Chí Minh</v>
          </cell>
          <cell r="G360" t="str">
            <v>Nam</v>
          </cell>
          <cell r="H360" t="str">
            <v>TBK</v>
          </cell>
          <cell r="I360">
            <v>359</v>
          </cell>
        </row>
        <row r="361">
          <cell r="A361">
            <v>35151020213</v>
          </cell>
          <cell r="B361" t="str">
            <v>LT20KN001</v>
          </cell>
          <cell r="C361" t="str">
            <v>Traàn Thò Kim</v>
          </cell>
          <cell r="D361" t="str">
            <v>Dung</v>
          </cell>
          <cell r="E361" t="str">
            <v>20/07/83</v>
          </cell>
          <cell r="F361" t="str">
            <v>Thuaän Haûi</v>
          </cell>
          <cell r="G361" t="str">
            <v>Nöõ</v>
          </cell>
          <cell r="H361" t="str">
            <v>TBK</v>
          </cell>
          <cell r="I361">
            <v>360</v>
          </cell>
        </row>
        <row r="362">
          <cell r="A362">
            <v>35151020474</v>
          </cell>
          <cell r="B362" t="str">
            <v>LT20KN001</v>
          </cell>
          <cell r="C362" t="str">
            <v>Phaïm Thò</v>
          </cell>
          <cell r="D362" t="str">
            <v>Haø</v>
          </cell>
          <cell r="E362" t="str">
            <v>11/01/90</v>
          </cell>
          <cell r="F362" t="str">
            <v>Thaùi Bình</v>
          </cell>
          <cell r="G362" t="str">
            <v>Nöõ</v>
          </cell>
          <cell r="H362" t="str">
            <v>Khaù</v>
          </cell>
          <cell r="I362">
            <v>361</v>
          </cell>
        </row>
        <row r="363">
          <cell r="A363">
            <v>35151020605</v>
          </cell>
          <cell r="B363" t="str">
            <v>LT20KN001</v>
          </cell>
          <cell r="C363" t="str">
            <v>Traàn Thò Ngoïc</v>
          </cell>
          <cell r="D363" t="str">
            <v>Hueä</v>
          </cell>
          <cell r="E363" t="str">
            <v>11/04/90</v>
          </cell>
          <cell r="F363" t="str">
            <v>Bình Ñònh</v>
          </cell>
          <cell r="G363" t="str">
            <v>Nöõ</v>
          </cell>
          <cell r="H363" t="str">
            <v>TBK</v>
          </cell>
          <cell r="I363">
            <v>362</v>
          </cell>
        </row>
        <row r="364">
          <cell r="A364">
            <v>35151020460</v>
          </cell>
          <cell r="B364" t="str">
            <v>LT20KN001</v>
          </cell>
          <cell r="C364" t="str">
            <v>Ñinh Thò Thanh</v>
          </cell>
          <cell r="D364" t="str">
            <v>Huyeàn</v>
          </cell>
          <cell r="E364" t="str">
            <v>27/05/90</v>
          </cell>
          <cell r="F364" t="str">
            <v>Ñaêk Laêk</v>
          </cell>
          <cell r="G364" t="str">
            <v>Nöõ</v>
          </cell>
          <cell r="H364" t="str">
            <v>TBK</v>
          </cell>
          <cell r="I364">
            <v>363</v>
          </cell>
        </row>
        <row r="365">
          <cell r="A365">
            <v>35151020471</v>
          </cell>
          <cell r="B365" t="str">
            <v>LT20KN001</v>
          </cell>
          <cell r="C365" t="str">
            <v>Ñaëng Phuù</v>
          </cell>
          <cell r="D365" t="str">
            <v>Khaùnh</v>
          </cell>
          <cell r="E365" t="str">
            <v>25/08/89</v>
          </cell>
          <cell r="F365" t="str">
            <v>Thuaän Haûi</v>
          </cell>
          <cell r="G365" t="str">
            <v>Nam</v>
          </cell>
          <cell r="H365" t="str">
            <v>TBK</v>
          </cell>
          <cell r="I365">
            <v>364</v>
          </cell>
        </row>
        <row r="366">
          <cell r="A366">
            <v>35151020427</v>
          </cell>
          <cell r="B366" t="str">
            <v>LT20KN001</v>
          </cell>
          <cell r="C366" t="str">
            <v>Traàn Thò Anh</v>
          </cell>
          <cell r="D366" t="str">
            <v>Khoa</v>
          </cell>
          <cell r="E366" t="str">
            <v>20/12/89</v>
          </cell>
          <cell r="F366" t="str">
            <v>Quaûng Ngaõi</v>
          </cell>
          <cell r="G366" t="str">
            <v>Nöõ</v>
          </cell>
          <cell r="H366" t="str">
            <v>Khaù</v>
          </cell>
          <cell r="I366">
            <v>365</v>
          </cell>
        </row>
        <row r="367">
          <cell r="A367">
            <v>35151020589</v>
          </cell>
          <cell r="B367" t="str">
            <v>LT20KN001</v>
          </cell>
          <cell r="C367" t="str">
            <v>Leâ Phöông</v>
          </cell>
          <cell r="D367" t="str">
            <v>Linh</v>
          </cell>
          <cell r="E367" t="str">
            <v>22/10/90</v>
          </cell>
          <cell r="F367" t="str">
            <v>Beán Tre</v>
          </cell>
          <cell r="G367" t="str">
            <v>Nöõ</v>
          </cell>
          <cell r="H367" t="str">
            <v>TBK</v>
          </cell>
          <cell r="I367">
            <v>366</v>
          </cell>
        </row>
        <row r="368">
          <cell r="A368">
            <v>35151020546</v>
          </cell>
          <cell r="B368" t="str">
            <v>LT20KN001</v>
          </cell>
          <cell r="C368" t="str">
            <v>Nguyeãn Thò Mai</v>
          </cell>
          <cell r="D368" t="str">
            <v>Linh</v>
          </cell>
          <cell r="E368" t="str">
            <v>24/06/90</v>
          </cell>
          <cell r="F368" t="str">
            <v>Quaûng Ngaõi</v>
          </cell>
          <cell r="G368" t="str">
            <v>Nöõ</v>
          </cell>
          <cell r="H368" t="str">
            <v>Gioûi</v>
          </cell>
          <cell r="I368">
            <v>367</v>
          </cell>
        </row>
        <row r="369">
          <cell r="A369">
            <v>35151020504</v>
          </cell>
          <cell r="B369" t="str">
            <v>LT20KN001</v>
          </cell>
          <cell r="C369" t="str">
            <v>Taï Thò</v>
          </cell>
          <cell r="D369" t="str">
            <v>Löông</v>
          </cell>
          <cell r="E369" t="str">
            <v>03/02/90</v>
          </cell>
          <cell r="F369" t="str">
            <v>Ngheä An</v>
          </cell>
          <cell r="G369" t="str">
            <v>Nöõ</v>
          </cell>
          <cell r="H369" t="str">
            <v>TBK</v>
          </cell>
          <cell r="I369">
            <v>368</v>
          </cell>
        </row>
        <row r="370">
          <cell r="A370">
            <v>35151020410</v>
          </cell>
          <cell r="B370" t="str">
            <v>LT20KN001</v>
          </cell>
          <cell r="C370" t="str">
            <v>Nguyeãn Kim</v>
          </cell>
          <cell r="D370" t="str">
            <v>Ngoïc</v>
          </cell>
          <cell r="E370" t="str">
            <v>15/11/88</v>
          </cell>
          <cell r="F370" t="str">
            <v>Beán Tre</v>
          </cell>
          <cell r="G370" t="str">
            <v>Nöõ</v>
          </cell>
          <cell r="H370" t="str">
            <v>TBK</v>
          </cell>
          <cell r="I370">
            <v>369</v>
          </cell>
        </row>
        <row r="371">
          <cell r="A371">
            <v>35151020836</v>
          </cell>
          <cell r="B371" t="str">
            <v>LT20KN001</v>
          </cell>
          <cell r="C371" t="str">
            <v>Leâ Thò</v>
          </cell>
          <cell r="D371" t="str">
            <v>Nhaøi</v>
          </cell>
          <cell r="E371" t="str">
            <v>06/01/85</v>
          </cell>
          <cell r="F371" t="str">
            <v>Ninh Bình</v>
          </cell>
          <cell r="G371" t="str">
            <v>Nöõ</v>
          </cell>
          <cell r="H371" t="str">
            <v>TBK</v>
          </cell>
          <cell r="I371">
            <v>370</v>
          </cell>
        </row>
        <row r="372">
          <cell r="A372">
            <v>35151020462</v>
          </cell>
          <cell r="B372" t="str">
            <v>LT20KN001</v>
          </cell>
          <cell r="C372" t="str">
            <v>Ñoã Thò Ngoïc</v>
          </cell>
          <cell r="D372" t="str">
            <v>Nöõ</v>
          </cell>
          <cell r="E372" t="str">
            <v>12/12/90</v>
          </cell>
          <cell r="F372" t="str">
            <v>TP. Hoà Chí Minh</v>
          </cell>
          <cell r="G372" t="str">
            <v>Nöõ</v>
          </cell>
          <cell r="H372" t="str">
            <v>TBK</v>
          </cell>
          <cell r="I372">
            <v>371</v>
          </cell>
        </row>
        <row r="373">
          <cell r="A373">
            <v>35151020743</v>
          </cell>
          <cell r="B373" t="str">
            <v>LT20KN001</v>
          </cell>
          <cell r="C373" t="str">
            <v>Cao Thò Kim</v>
          </cell>
          <cell r="D373" t="str">
            <v>Thi</v>
          </cell>
          <cell r="E373" t="str">
            <v>15/09/90</v>
          </cell>
          <cell r="F373" t="str">
            <v>Long An</v>
          </cell>
          <cell r="G373" t="str">
            <v>Nöõ</v>
          </cell>
          <cell r="H373" t="str">
            <v>Khaù</v>
          </cell>
          <cell r="I373">
            <v>372</v>
          </cell>
        </row>
        <row r="374">
          <cell r="A374">
            <v>35151020419</v>
          </cell>
          <cell r="B374" t="str">
            <v>LT20KN001</v>
          </cell>
          <cell r="C374" t="str">
            <v>Traàn Thò Leä</v>
          </cell>
          <cell r="D374" t="str">
            <v>Thu</v>
          </cell>
          <cell r="E374" t="str">
            <v>16/01/88</v>
          </cell>
          <cell r="F374" t="str">
            <v>Thuaän Haûi</v>
          </cell>
          <cell r="G374" t="str">
            <v>Nöõ</v>
          </cell>
          <cell r="H374" t="str">
            <v>Khaù</v>
          </cell>
          <cell r="I374">
            <v>373</v>
          </cell>
        </row>
        <row r="375">
          <cell r="A375">
            <v>35151020322</v>
          </cell>
          <cell r="B375" t="str">
            <v>LT20KN001</v>
          </cell>
          <cell r="C375" t="str">
            <v>Traàn Thò</v>
          </cell>
          <cell r="D375" t="str">
            <v>Thöông</v>
          </cell>
          <cell r="E375" t="str">
            <v>06/12/90</v>
          </cell>
          <cell r="F375" t="str">
            <v>Soâng Beù</v>
          </cell>
          <cell r="G375" t="str">
            <v>Nöõ</v>
          </cell>
          <cell r="H375" t="str">
            <v>TBK</v>
          </cell>
          <cell r="I375">
            <v>374</v>
          </cell>
        </row>
        <row r="376">
          <cell r="A376">
            <v>35151020370</v>
          </cell>
          <cell r="B376" t="str">
            <v>LT20KN001</v>
          </cell>
          <cell r="C376" t="str">
            <v>Nguyeãn Thò Kim</v>
          </cell>
          <cell r="D376" t="str">
            <v>Traâm</v>
          </cell>
          <cell r="E376" t="str">
            <v>02/02/90</v>
          </cell>
          <cell r="F376" t="str">
            <v>Beán Tre</v>
          </cell>
          <cell r="G376" t="str">
            <v>Nöõ</v>
          </cell>
          <cell r="H376" t="str">
            <v>Khaù</v>
          </cell>
          <cell r="I376">
            <v>375</v>
          </cell>
        </row>
        <row r="377">
          <cell r="A377">
            <v>35151020701</v>
          </cell>
          <cell r="B377" t="str">
            <v>LT20KN001</v>
          </cell>
          <cell r="C377" t="str">
            <v>Nguyeãn Thò</v>
          </cell>
          <cell r="D377" t="str">
            <v>Trang</v>
          </cell>
          <cell r="E377" t="str">
            <v>01/06/90</v>
          </cell>
          <cell r="F377" t="str">
            <v>Thanh Hoùa</v>
          </cell>
          <cell r="G377" t="str">
            <v>Nöõ</v>
          </cell>
          <cell r="H377" t="str">
            <v>TBK</v>
          </cell>
          <cell r="I377">
            <v>376</v>
          </cell>
        </row>
        <row r="378">
          <cell r="A378">
            <v>35151020429</v>
          </cell>
          <cell r="B378" t="str">
            <v>LT20KN001</v>
          </cell>
          <cell r="C378" t="str">
            <v>Traàn Thò Thu</v>
          </cell>
          <cell r="D378" t="str">
            <v>Trang</v>
          </cell>
          <cell r="E378" t="str">
            <v>12/10/88</v>
          </cell>
          <cell r="F378" t="str">
            <v>TP. Hoà Chí Minh</v>
          </cell>
          <cell r="G378" t="str">
            <v>Nöõ</v>
          </cell>
          <cell r="H378" t="str">
            <v>Khaù</v>
          </cell>
          <cell r="I378">
            <v>377</v>
          </cell>
        </row>
        <row r="379">
          <cell r="A379">
            <v>35151020807</v>
          </cell>
          <cell r="B379" t="str">
            <v>LT20KN001</v>
          </cell>
          <cell r="C379" t="str">
            <v>Leâ Thò Dieãm</v>
          </cell>
          <cell r="D379" t="str">
            <v>Trinh</v>
          </cell>
          <cell r="E379" t="str">
            <v>20/08/88</v>
          </cell>
          <cell r="F379" t="str">
            <v>Taây Ninh</v>
          </cell>
          <cell r="G379" t="str">
            <v>Nöõ</v>
          </cell>
          <cell r="H379" t="str">
            <v>TBK</v>
          </cell>
          <cell r="I379">
            <v>378</v>
          </cell>
        </row>
        <row r="380">
          <cell r="A380">
            <v>35151020586</v>
          </cell>
          <cell r="B380" t="str">
            <v>LT20KN001</v>
          </cell>
          <cell r="C380" t="str">
            <v>Voõ Thanh</v>
          </cell>
          <cell r="D380" t="str">
            <v>Truùc</v>
          </cell>
          <cell r="E380" t="str">
            <v>1987</v>
          </cell>
          <cell r="F380" t="str">
            <v>Vónh Long</v>
          </cell>
          <cell r="G380" t="str">
            <v>Nöõ</v>
          </cell>
          <cell r="H380" t="str">
            <v>TBK</v>
          </cell>
          <cell r="I380">
            <v>379</v>
          </cell>
        </row>
        <row r="381">
          <cell r="A381">
            <v>35151020386</v>
          </cell>
          <cell r="B381" t="str">
            <v>LT20KN001</v>
          </cell>
          <cell r="C381" t="str">
            <v>Leâ Thò Hoàng</v>
          </cell>
          <cell r="D381" t="str">
            <v>Vaân</v>
          </cell>
          <cell r="E381" t="str">
            <v>21/09/89</v>
          </cell>
          <cell r="F381" t="str">
            <v>Khaùnh Hoøa</v>
          </cell>
          <cell r="G381" t="str">
            <v>Nöõ</v>
          </cell>
          <cell r="H381" t="str">
            <v>Khaù</v>
          </cell>
          <cell r="I381">
            <v>380</v>
          </cell>
        </row>
        <row r="382">
          <cell r="A382">
            <v>35151020431</v>
          </cell>
          <cell r="B382" t="str">
            <v>LT20KN001</v>
          </cell>
          <cell r="C382" t="str">
            <v>Nguyeãn Thuïy Töôøng</v>
          </cell>
          <cell r="D382" t="str">
            <v>Vi</v>
          </cell>
          <cell r="E382" t="str">
            <v>25/11/89</v>
          </cell>
          <cell r="F382" t="str">
            <v>TP. Hoà Chí Minh</v>
          </cell>
          <cell r="G382" t="str">
            <v>Nöõ</v>
          </cell>
          <cell r="H382" t="str">
            <v>Khaù</v>
          </cell>
          <cell r="I382">
            <v>381</v>
          </cell>
        </row>
        <row r="383">
          <cell r="A383">
            <v>35151020067</v>
          </cell>
          <cell r="B383" t="str">
            <v>LT20KN001</v>
          </cell>
          <cell r="C383" t="str">
            <v>Nguyeãn Thò Thanh</v>
          </cell>
          <cell r="D383" t="str">
            <v>Xuaân</v>
          </cell>
          <cell r="E383" t="str">
            <v>14/04/88</v>
          </cell>
          <cell r="F383" t="str">
            <v>TP. Hoà Chí Minh</v>
          </cell>
          <cell r="G383" t="str">
            <v>Nöõ</v>
          </cell>
          <cell r="H383" t="str">
            <v>TBK</v>
          </cell>
          <cell r="I383">
            <v>382</v>
          </cell>
        </row>
        <row r="384">
          <cell r="A384">
            <v>35151020393</v>
          </cell>
          <cell r="B384" t="str">
            <v>LT20KN002</v>
          </cell>
          <cell r="C384" t="str">
            <v>Nguyeãn Hoaøng Phöông</v>
          </cell>
          <cell r="D384" t="str">
            <v>Chinh</v>
          </cell>
          <cell r="E384" t="str">
            <v>12/04/90</v>
          </cell>
          <cell r="F384" t="str">
            <v>TP. Hoà Chí Minh</v>
          </cell>
          <cell r="G384" t="str">
            <v>Nöõ</v>
          </cell>
          <cell r="H384" t="str">
            <v>TBK</v>
          </cell>
          <cell r="I384">
            <v>383</v>
          </cell>
        </row>
        <row r="385">
          <cell r="A385">
            <v>35151020468</v>
          </cell>
          <cell r="B385" t="str">
            <v>LT20KN002</v>
          </cell>
          <cell r="C385" t="str">
            <v>Nguyeãn Thò</v>
          </cell>
          <cell r="D385" t="str">
            <v>Ñieäp</v>
          </cell>
          <cell r="E385" t="str">
            <v>06/03/90</v>
          </cell>
          <cell r="F385" t="str">
            <v>Thaùi Bình</v>
          </cell>
          <cell r="G385" t="str">
            <v>Nöõ</v>
          </cell>
          <cell r="H385" t="str">
            <v>TBK</v>
          </cell>
          <cell r="I385">
            <v>384</v>
          </cell>
        </row>
        <row r="386">
          <cell r="A386">
            <v>35151020795</v>
          </cell>
          <cell r="B386" t="str">
            <v>LT20KN002</v>
          </cell>
          <cell r="C386" t="str">
            <v>La Tieåu</v>
          </cell>
          <cell r="D386" t="str">
            <v>My</v>
          </cell>
          <cell r="E386" t="str">
            <v>31/10/88</v>
          </cell>
          <cell r="F386" t="str">
            <v>TP. Hoà Chí Minh</v>
          </cell>
          <cell r="G386" t="str">
            <v>Nöõ</v>
          </cell>
          <cell r="H386" t="str">
            <v>Khaù</v>
          </cell>
          <cell r="I386">
            <v>385</v>
          </cell>
        </row>
        <row r="387">
          <cell r="A387">
            <v>35151020579</v>
          </cell>
          <cell r="B387" t="str">
            <v>LT20KN002</v>
          </cell>
          <cell r="C387" t="str">
            <v>Leâ Thò Kim</v>
          </cell>
          <cell r="D387" t="str">
            <v>Ngaân</v>
          </cell>
          <cell r="E387" t="str">
            <v>04/02/90</v>
          </cell>
          <cell r="F387" t="str">
            <v>Beán Tre</v>
          </cell>
          <cell r="G387" t="str">
            <v>Nöõ</v>
          </cell>
          <cell r="H387" t="str">
            <v>TBK</v>
          </cell>
          <cell r="I387">
            <v>386</v>
          </cell>
        </row>
        <row r="388">
          <cell r="A388">
            <v>35151020518</v>
          </cell>
          <cell r="B388" t="str">
            <v>LT20KN002</v>
          </cell>
          <cell r="C388" t="str">
            <v>Leâ Thò Hoàng</v>
          </cell>
          <cell r="D388" t="str">
            <v>Nhung</v>
          </cell>
          <cell r="E388" t="str">
            <v>07/05/87</v>
          </cell>
          <cell r="F388" t="str">
            <v>Long An</v>
          </cell>
          <cell r="G388" t="str">
            <v>Nöõ</v>
          </cell>
          <cell r="H388" t="str">
            <v>Khaù</v>
          </cell>
          <cell r="I388">
            <v>387</v>
          </cell>
        </row>
        <row r="389">
          <cell r="A389">
            <v>35151020421</v>
          </cell>
          <cell r="B389" t="str">
            <v>LT20KN002</v>
          </cell>
          <cell r="C389" t="str">
            <v>Huyønh Thò Kieàu</v>
          </cell>
          <cell r="D389" t="str">
            <v>Oanh</v>
          </cell>
          <cell r="E389" t="str">
            <v>15/06/89</v>
          </cell>
          <cell r="F389" t="str">
            <v>Quaûng Ngaõi</v>
          </cell>
          <cell r="G389" t="str">
            <v>Nöõ</v>
          </cell>
          <cell r="H389" t="str">
            <v>TBK</v>
          </cell>
          <cell r="I389">
            <v>388</v>
          </cell>
        </row>
        <row r="390">
          <cell r="A390">
            <v>35151020684</v>
          </cell>
          <cell r="B390" t="str">
            <v>LT20KN002</v>
          </cell>
          <cell r="C390" t="str">
            <v>Nguyeãn Thò</v>
          </cell>
          <cell r="D390" t="str">
            <v>Phöông</v>
          </cell>
          <cell r="E390" t="str">
            <v>09/11/90</v>
          </cell>
          <cell r="F390" t="str">
            <v>Gia Lai</v>
          </cell>
          <cell r="G390" t="str">
            <v>Nöõ</v>
          </cell>
          <cell r="H390" t="str">
            <v>Khaù</v>
          </cell>
          <cell r="I390">
            <v>389</v>
          </cell>
        </row>
        <row r="391">
          <cell r="A391">
            <v>35151020522</v>
          </cell>
          <cell r="B391" t="str">
            <v>LT20KN002</v>
          </cell>
          <cell r="C391" t="str">
            <v>Traàn Thò</v>
          </cell>
          <cell r="D391" t="str">
            <v>Töôøng</v>
          </cell>
          <cell r="E391" t="str">
            <v>18/04/89</v>
          </cell>
          <cell r="F391" t="str">
            <v>Bình Ñònh</v>
          </cell>
          <cell r="G391" t="str">
            <v>Nöõ</v>
          </cell>
          <cell r="H391" t="str">
            <v>TBK</v>
          </cell>
          <cell r="I391">
            <v>390</v>
          </cell>
        </row>
        <row r="392">
          <cell r="A392">
            <v>35151020356</v>
          </cell>
          <cell r="B392" t="str">
            <v>LT20KN002</v>
          </cell>
          <cell r="C392" t="str">
            <v>Traàn Thanh</v>
          </cell>
          <cell r="D392" t="str">
            <v>Tuyeàn</v>
          </cell>
          <cell r="E392" t="str">
            <v>02/04/89</v>
          </cell>
          <cell r="F392" t="str">
            <v>Ñaêk Laêk</v>
          </cell>
          <cell r="G392" t="str">
            <v>Nöõ</v>
          </cell>
          <cell r="H392" t="str">
            <v>Khaù</v>
          </cell>
          <cell r="I392">
            <v>391</v>
          </cell>
        </row>
        <row r="393">
          <cell r="A393">
            <v>35151020597</v>
          </cell>
          <cell r="B393" t="str">
            <v>LT20KN002</v>
          </cell>
          <cell r="C393" t="str">
            <v>Ñoã Thanh</v>
          </cell>
          <cell r="D393" t="str">
            <v>Xuaân</v>
          </cell>
          <cell r="E393" t="str">
            <v>01/04/88</v>
          </cell>
          <cell r="F393" t="str">
            <v>TP. Hoà Chí Minh</v>
          </cell>
          <cell r="G393" t="str">
            <v>Nöõ</v>
          </cell>
          <cell r="H393" t="str">
            <v>Khaù</v>
          </cell>
          <cell r="I393">
            <v>392</v>
          </cell>
        </row>
        <row r="394">
          <cell r="A394">
            <v>35141020119</v>
          </cell>
          <cell r="B394" t="str">
            <v>LT19AD001</v>
          </cell>
          <cell r="C394" t="str">
            <v>Huyønh Thò Traø</v>
          </cell>
          <cell r="D394" t="str">
            <v>Linh</v>
          </cell>
          <cell r="E394" t="str">
            <v>20/06/89</v>
          </cell>
          <cell r="F394" t="str">
            <v>TP. Hoà Chí Minh</v>
          </cell>
          <cell r="G394" t="str">
            <v>Nöõ</v>
          </cell>
          <cell r="H394" t="str">
            <v>TBK</v>
          </cell>
          <cell r="I394">
            <v>393</v>
          </cell>
        </row>
        <row r="395">
          <cell r="A395">
            <v>35141020088</v>
          </cell>
          <cell r="B395" t="str">
            <v>LT19FT001</v>
          </cell>
          <cell r="C395" t="str">
            <v>Traàn Kim</v>
          </cell>
          <cell r="D395" t="str">
            <v>Khaùnh</v>
          </cell>
          <cell r="E395" t="str">
            <v>09/06/87</v>
          </cell>
          <cell r="F395" t="str">
            <v>Tieàn Giang</v>
          </cell>
          <cell r="G395" t="str">
            <v>Nam</v>
          </cell>
          <cell r="H395" t="str">
            <v>TBK</v>
          </cell>
          <cell r="I395">
            <v>394</v>
          </cell>
        </row>
        <row r="396">
          <cell r="A396">
            <v>35141020436</v>
          </cell>
          <cell r="B396" t="str">
            <v>LT19NH001</v>
          </cell>
          <cell r="C396" t="str">
            <v>Leâ Thò Leä</v>
          </cell>
          <cell r="D396" t="str">
            <v>Haèng</v>
          </cell>
          <cell r="E396" t="str">
            <v>15/07/78</v>
          </cell>
          <cell r="F396" t="str">
            <v>Phuù Khaùnh</v>
          </cell>
          <cell r="G396" t="str">
            <v>Nöõ</v>
          </cell>
          <cell r="H396" t="str">
            <v>TBK</v>
          </cell>
          <cell r="I396">
            <v>395</v>
          </cell>
        </row>
        <row r="397">
          <cell r="A397">
            <v>35141020155</v>
          </cell>
          <cell r="B397" t="str">
            <v>LT19NH001</v>
          </cell>
          <cell r="C397" t="str">
            <v>Phaïm Nguyeãn Thanh</v>
          </cell>
          <cell r="D397" t="str">
            <v>Long</v>
          </cell>
          <cell r="E397" t="str">
            <v>28/10/89</v>
          </cell>
          <cell r="F397" t="str">
            <v>TP. Hoà Chí Minh</v>
          </cell>
          <cell r="G397" t="str">
            <v>Nam</v>
          </cell>
          <cell r="H397" t="str">
            <v>TBK</v>
          </cell>
          <cell r="I397">
            <v>396</v>
          </cell>
        </row>
        <row r="398">
          <cell r="A398">
            <v>35141020414</v>
          </cell>
          <cell r="B398" t="str">
            <v>LT19NH001</v>
          </cell>
          <cell r="C398" t="str">
            <v>Traàn Quang</v>
          </cell>
          <cell r="D398" t="str">
            <v>Long</v>
          </cell>
          <cell r="E398" t="str">
            <v>18/03/88</v>
          </cell>
          <cell r="F398" t="str">
            <v>Phuù Khaùnh</v>
          </cell>
          <cell r="G398" t="str">
            <v>Nam</v>
          </cell>
          <cell r="H398" t="str">
            <v>TBK</v>
          </cell>
          <cell r="I398">
            <v>397</v>
          </cell>
        </row>
        <row r="399">
          <cell r="A399">
            <v>35141020166</v>
          </cell>
          <cell r="B399" t="str">
            <v>LT19NH001</v>
          </cell>
          <cell r="C399" t="str">
            <v>Traàn Minh</v>
          </cell>
          <cell r="D399" t="str">
            <v>Luaân</v>
          </cell>
          <cell r="E399" t="str">
            <v>03/04/88</v>
          </cell>
          <cell r="F399" t="str">
            <v>TP. Hoà Chí Minh</v>
          </cell>
          <cell r="G399" t="str">
            <v>Nam</v>
          </cell>
          <cell r="H399" t="str">
            <v>TBK</v>
          </cell>
          <cell r="I399">
            <v>398</v>
          </cell>
        </row>
        <row r="400">
          <cell r="A400">
            <v>35141020133</v>
          </cell>
          <cell r="B400" t="str">
            <v>LT19NH001</v>
          </cell>
          <cell r="C400" t="str">
            <v>Nguyeãn Thò Thanh</v>
          </cell>
          <cell r="D400" t="str">
            <v>Thoaûng</v>
          </cell>
          <cell r="E400" t="str">
            <v>11/03/89</v>
          </cell>
          <cell r="F400" t="str">
            <v>Tieàn Giang</v>
          </cell>
          <cell r="G400" t="str">
            <v>Nöõ</v>
          </cell>
          <cell r="H400" t="str">
            <v>Khaù</v>
          </cell>
          <cell r="I400">
            <v>399</v>
          </cell>
        </row>
        <row r="401">
          <cell r="A401">
            <v>35141020409</v>
          </cell>
          <cell r="B401" t="str">
            <v>LT19KT001</v>
          </cell>
          <cell r="C401" t="str">
            <v>Leâ Thò</v>
          </cell>
          <cell r="D401" t="str">
            <v>Haèng</v>
          </cell>
          <cell r="E401" t="str">
            <v>19/01/89</v>
          </cell>
          <cell r="F401" t="str">
            <v>Quaûng Bình</v>
          </cell>
          <cell r="G401" t="str">
            <v>Nöõ</v>
          </cell>
          <cell r="H401" t="str">
            <v>TBK</v>
          </cell>
          <cell r="I401">
            <v>400</v>
          </cell>
        </row>
        <row r="402">
          <cell r="A402">
            <v>35141020406</v>
          </cell>
          <cell r="B402" t="str">
            <v>LT19KT001</v>
          </cell>
          <cell r="C402" t="str">
            <v>Ngoâ Thò Khaùnh</v>
          </cell>
          <cell r="D402" t="str">
            <v>Hoa</v>
          </cell>
          <cell r="E402" t="str">
            <v>07/01/89</v>
          </cell>
          <cell r="F402" t="str">
            <v>Ñoàng Nai</v>
          </cell>
          <cell r="G402" t="str">
            <v>Nöõ</v>
          </cell>
          <cell r="H402" t="str">
            <v>TBK</v>
          </cell>
          <cell r="I402">
            <v>401</v>
          </cell>
        </row>
        <row r="403">
          <cell r="A403">
            <v>35141020199</v>
          </cell>
          <cell r="B403" t="str">
            <v>LT19KT001</v>
          </cell>
          <cell r="C403" t="str">
            <v>Nguyeãn Thò Thanh</v>
          </cell>
          <cell r="D403" t="str">
            <v>Huyeàn</v>
          </cell>
          <cell r="E403" t="str">
            <v>06/05/83</v>
          </cell>
          <cell r="F403" t="str">
            <v>Ngheä An</v>
          </cell>
          <cell r="G403" t="str">
            <v>Nöõ</v>
          </cell>
          <cell r="H403" t="str">
            <v>TBK</v>
          </cell>
          <cell r="I403">
            <v>402</v>
          </cell>
        </row>
        <row r="404">
          <cell r="A404">
            <v>35141020216</v>
          </cell>
          <cell r="B404" t="str">
            <v>LT19KT001</v>
          </cell>
          <cell r="C404" t="str">
            <v>Ñinh Thò Traø</v>
          </cell>
          <cell r="D404" t="str">
            <v>Mi</v>
          </cell>
          <cell r="E404" t="str">
            <v>03/02/89</v>
          </cell>
          <cell r="F404" t="str">
            <v>Ñoàng Nai</v>
          </cell>
          <cell r="G404" t="str">
            <v>Nöõ</v>
          </cell>
          <cell r="H404" t="str">
            <v>TBK</v>
          </cell>
          <cell r="I404">
            <v>403</v>
          </cell>
        </row>
        <row r="405">
          <cell r="A405">
            <v>35141020241</v>
          </cell>
          <cell r="B405" t="str">
            <v>LT19KT001</v>
          </cell>
          <cell r="C405" t="str">
            <v>Phan Thò Yeán</v>
          </cell>
          <cell r="D405" t="str">
            <v>Phi</v>
          </cell>
          <cell r="E405" t="str">
            <v>29/01/89</v>
          </cell>
          <cell r="F405" t="str">
            <v>Long An</v>
          </cell>
          <cell r="G405" t="str">
            <v>Nöõ</v>
          </cell>
          <cell r="H405" t="str">
            <v>TBK</v>
          </cell>
          <cell r="I405">
            <v>404</v>
          </cell>
        </row>
        <row r="406">
          <cell r="A406">
            <v>35141020302</v>
          </cell>
          <cell r="B406" t="str">
            <v>LT19KT001</v>
          </cell>
          <cell r="C406" t="str">
            <v>Leâ Thò Thanh</v>
          </cell>
          <cell r="D406" t="str">
            <v>Thuùy</v>
          </cell>
          <cell r="E406" t="str">
            <v>12/07/89</v>
          </cell>
          <cell r="F406" t="str">
            <v>Long An</v>
          </cell>
          <cell r="G406" t="str">
            <v>Nöõ</v>
          </cell>
          <cell r="H406" t="str">
            <v>TBK</v>
          </cell>
          <cell r="I406">
            <v>405</v>
          </cell>
        </row>
        <row r="407">
          <cell r="A407">
            <v>35141020420</v>
          </cell>
          <cell r="B407" t="str">
            <v>LT19KT001</v>
          </cell>
          <cell r="C407" t="str">
            <v>Traàn Thò</v>
          </cell>
          <cell r="D407" t="str">
            <v>Thuùy</v>
          </cell>
          <cell r="E407" t="str">
            <v>19/05/88</v>
          </cell>
          <cell r="F407" t="str">
            <v>Thanh Hoùa</v>
          </cell>
          <cell r="G407" t="str">
            <v>Nöõ</v>
          </cell>
          <cell r="H407" t="str">
            <v>TBK</v>
          </cell>
          <cell r="I407">
            <v>406</v>
          </cell>
        </row>
        <row r="408">
          <cell r="A408">
            <v>35141020410</v>
          </cell>
          <cell r="B408" t="str">
            <v>LT19KT001</v>
          </cell>
          <cell r="C408" t="str">
            <v>Döông Thò Thanh</v>
          </cell>
          <cell r="D408" t="str">
            <v>Thuûy</v>
          </cell>
          <cell r="E408" t="str">
            <v>02/05/89</v>
          </cell>
          <cell r="F408" t="str">
            <v>Thanh Hoùa</v>
          </cell>
          <cell r="G408" t="str">
            <v>Nöõ</v>
          </cell>
          <cell r="H408" t="str">
            <v>TBK</v>
          </cell>
          <cell r="I408">
            <v>407</v>
          </cell>
        </row>
        <row r="409">
          <cell r="A409">
            <v>35141020224</v>
          </cell>
          <cell r="B409" t="str">
            <v>LT19KT001</v>
          </cell>
          <cell r="C409" t="str">
            <v>Nguyeãn Thò Ngoïc</v>
          </cell>
          <cell r="D409" t="str">
            <v>Trinh</v>
          </cell>
          <cell r="E409" t="str">
            <v>27/04/89</v>
          </cell>
          <cell r="F409" t="str">
            <v>Ñoàng Thaùp</v>
          </cell>
          <cell r="G409" t="str">
            <v>Nöõ</v>
          </cell>
          <cell r="H409" t="str">
            <v>TBK</v>
          </cell>
          <cell r="I409">
            <v>408</v>
          </cell>
        </row>
        <row r="410">
          <cell r="A410">
            <v>35141020227</v>
          </cell>
          <cell r="B410" t="str">
            <v>LT19KT001</v>
          </cell>
          <cell r="C410" t="str">
            <v>Nguyeãn Thò Thanh</v>
          </cell>
          <cell r="D410" t="str">
            <v>Vaân</v>
          </cell>
          <cell r="E410" t="str">
            <v>02/02/89</v>
          </cell>
          <cell r="F410" t="str">
            <v>Gia Lai</v>
          </cell>
          <cell r="G410" t="str">
            <v>Nöõ</v>
          </cell>
          <cell r="H410" t="str">
            <v>TBK</v>
          </cell>
          <cell r="I410">
            <v>409</v>
          </cell>
        </row>
        <row r="411">
          <cell r="A411">
            <v>35141020341</v>
          </cell>
          <cell r="B411" t="str">
            <v>LT19KT001</v>
          </cell>
          <cell r="C411" t="str">
            <v>Vuõ Thò Kim</v>
          </cell>
          <cell r="D411" t="str">
            <v>Vieân</v>
          </cell>
          <cell r="E411" t="str">
            <v>20/03/89</v>
          </cell>
          <cell r="F411" t="str">
            <v>Baø Ròa - Vuõng Taøu</v>
          </cell>
          <cell r="G411" t="str">
            <v>Nöõ</v>
          </cell>
          <cell r="H411" t="str">
            <v>Khaù</v>
          </cell>
          <cell r="I411">
            <v>410</v>
          </cell>
        </row>
        <row r="412">
          <cell r="A412">
            <v>35141020380</v>
          </cell>
          <cell r="B412" t="str">
            <v>LT19KT001</v>
          </cell>
          <cell r="C412" t="str">
            <v>Mai Thò Kim</v>
          </cell>
          <cell r="D412" t="str">
            <v>Xuaân</v>
          </cell>
          <cell r="E412" t="str">
            <v>28/10/86</v>
          </cell>
          <cell r="F412" t="str">
            <v>Baø Ròa - Vuõng Taøu</v>
          </cell>
          <cell r="G412" t="str">
            <v>Nöõ</v>
          </cell>
          <cell r="H412" t="str">
            <v>TBK</v>
          </cell>
          <cell r="I412">
            <v>411</v>
          </cell>
        </row>
        <row r="413">
          <cell r="A413">
            <v>35151025675</v>
          </cell>
          <cell r="B413" t="str">
            <v>LT20BKN14</v>
          </cell>
          <cell r="C413" t="str">
            <v>Leâ Thò</v>
          </cell>
          <cell r="D413" t="str">
            <v>Syõ</v>
          </cell>
          <cell r="E413" t="str">
            <v>28/07/92</v>
          </cell>
          <cell r="F413" t="str">
            <v>Quaûng Ngaõi</v>
          </cell>
          <cell r="G413" t="str">
            <v>Nöõ</v>
          </cell>
          <cell r="H413" t="str">
            <v>Gioûi</v>
          </cell>
          <cell r="I413">
            <v>412</v>
          </cell>
        </row>
        <row r="414">
          <cell r="A414">
            <v>35161022875</v>
          </cell>
          <cell r="B414" t="str">
            <v>LT21KN005</v>
          </cell>
          <cell r="C414" t="str">
            <v>Nguyeãn Minh</v>
          </cell>
          <cell r="D414" t="str">
            <v>Phöông</v>
          </cell>
          <cell r="E414" t="str">
            <v>09/02/87</v>
          </cell>
          <cell r="F414" t="str">
            <v>Höng Yeân</v>
          </cell>
          <cell r="G414" t="str">
            <v>Nöõ</v>
          </cell>
          <cell r="H414" t="str">
            <v>Khaù</v>
          </cell>
          <cell r="I414">
            <v>413</v>
          </cell>
        </row>
        <row r="415">
          <cell r="A415">
            <v>35161021853</v>
          </cell>
          <cell r="B415" t="str">
            <v>LT21KN006</v>
          </cell>
          <cell r="C415" t="str">
            <v>Ñaøo Thò</v>
          </cell>
          <cell r="D415" t="str">
            <v>Anh</v>
          </cell>
          <cell r="E415" t="str">
            <v>20/04/88</v>
          </cell>
          <cell r="F415" t="str">
            <v>Thaùi Bình</v>
          </cell>
          <cell r="G415" t="str">
            <v>Nöõ</v>
          </cell>
          <cell r="H415" t="str">
            <v>TBK</v>
          </cell>
          <cell r="I415">
            <v>414</v>
          </cell>
        </row>
        <row r="416">
          <cell r="A416">
            <v>35161021283</v>
          </cell>
          <cell r="B416" t="str">
            <v>LT21KN006</v>
          </cell>
          <cell r="C416" t="str">
            <v>Löông Thò</v>
          </cell>
          <cell r="D416" t="str">
            <v>Leâ</v>
          </cell>
          <cell r="E416" t="str">
            <v>12/04/89</v>
          </cell>
          <cell r="F416" t="str">
            <v>Quaûng Nam - Ñaø Naüng</v>
          </cell>
          <cell r="G416" t="str">
            <v>Nöõ</v>
          </cell>
          <cell r="H416" t="str">
            <v>TBK</v>
          </cell>
          <cell r="I416">
            <v>415</v>
          </cell>
        </row>
        <row r="417">
          <cell r="A417">
            <v>33141025023</v>
          </cell>
          <cell r="B417" t="str">
            <v>VB17BNS01</v>
          </cell>
          <cell r="C417" t="str">
            <v>Traàn Thò Ngoïc</v>
          </cell>
          <cell r="D417" t="str">
            <v>Nhö</v>
          </cell>
          <cell r="E417" t="str">
            <v>23/08/90</v>
          </cell>
          <cell r="F417" t="str">
            <v>TP. Hoà Chí Minh</v>
          </cell>
          <cell r="G417" t="str">
            <v>Nöõ</v>
          </cell>
          <cell r="H417" t="str">
            <v>Khaù</v>
          </cell>
          <cell r="I417">
            <v>416</v>
          </cell>
        </row>
        <row r="418">
          <cell r="A418">
            <v>33141025060</v>
          </cell>
          <cell r="B418" t="str">
            <v>VB17BNS01</v>
          </cell>
          <cell r="C418" t="str">
            <v>Cuø Phöông</v>
          </cell>
          <cell r="D418" t="str">
            <v>Thuaän</v>
          </cell>
          <cell r="E418" t="str">
            <v>04/10/88</v>
          </cell>
          <cell r="F418" t="str">
            <v>TP. Hoà Chí Minh</v>
          </cell>
          <cell r="G418" t="str">
            <v>Nöõ</v>
          </cell>
          <cell r="H418" t="str">
            <v>Gioûi</v>
          </cell>
          <cell r="I418">
            <v>417</v>
          </cell>
        </row>
        <row r="419">
          <cell r="A419">
            <v>33141025873</v>
          </cell>
          <cell r="B419" t="str">
            <v>VB17BNS01</v>
          </cell>
          <cell r="C419" t="str">
            <v>Leâ Ñöùc</v>
          </cell>
          <cell r="D419" t="str">
            <v>Vinh</v>
          </cell>
          <cell r="E419" t="str">
            <v>01/01/89</v>
          </cell>
          <cell r="F419" t="str">
            <v>TP. Hoà Chí Minh</v>
          </cell>
          <cell r="G419" t="str">
            <v>Nam</v>
          </cell>
          <cell r="H419" t="str">
            <v>Khaù</v>
          </cell>
          <cell r="I419">
            <v>418</v>
          </cell>
        </row>
        <row r="420">
          <cell r="A420">
            <v>33141025153</v>
          </cell>
          <cell r="B420" t="str">
            <v>VB17BAD01</v>
          </cell>
          <cell r="C420" t="str">
            <v>Nguyeãn Vaên</v>
          </cell>
          <cell r="D420" t="str">
            <v>Chöông</v>
          </cell>
          <cell r="E420" t="str">
            <v>23/04/90</v>
          </cell>
          <cell r="F420" t="str">
            <v>Quaûng Ngaõi</v>
          </cell>
          <cell r="G420" t="str">
            <v>Nam</v>
          </cell>
          <cell r="H420" t="str">
            <v>TBK</v>
          </cell>
          <cell r="I420">
            <v>419</v>
          </cell>
        </row>
        <row r="421">
          <cell r="A421">
            <v>33141025105</v>
          </cell>
          <cell r="B421" t="str">
            <v>VB17BAD01</v>
          </cell>
          <cell r="C421" t="str">
            <v>Nguyeãn Haûi</v>
          </cell>
          <cell r="D421" t="str">
            <v>Ñaêng</v>
          </cell>
          <cell r="E421" t="str">
            <v>02/02/86</v>
          </cell>
          <cell r="F421" t="str">
            <v>Taây Ninh</v>
          </cell>
          <cell r="G421" t="str">
            <v>Nam</v>
          </cell>
          <cell r="H421" t="str">
            <v>Khaù</v>
          </cell>
          <cell r="I421">
            <v>420</v>
          </cell>
        </row>
        <row r="422">
          <cell r="A422">
            <v>33141025074</v>
          </cell>
          <cell r="B422" t="str">
            <v>VB17BAD01</v>
          </cell>
          <cell r="C422" t="str">
            <v>Nguyeãn Bích</v>
          </cell>
          <cell r="D422" t="str">
            <v>Giang</v>
          </cell>
          <cell r="E422" t="str">
            <v>02/09/87</v>
          </cell>
          <cell r="F422" t="str">
            <v>Tieàn Giang</v>
          </cell>
          <cell r="G422" t="str">
            <v>Nöõ</v>
          </cell>
          <cell r="H422" t="str">
            <v>TBK</v>
          </cell>
          <cell r="I422">
            <v>421</v>
          </cell>
        </row>
        <row r="423">
          <cell r="A423">
            <v>33141025111</v>
          </cell>
          <cell r="B423" t="str">
            <v>VB17BAD01</v>
          </cell>
          <cell r="C423" t="str">
            <v>Phaïm Ngoïc</v>
          </cell>
          <cell r="D423" t="str">
            <v>Haûi</v>
          </cell>
          <cell r="E423" t="str">
            <v>06/09/79</v>
          </cell>
          <cell r="F423" t="str">
            <v>Ñoàng Nai</v>
          </cell>
          <cell r="G423" t="str">
            <v>Nam</v>
          </cell>
          <cell r="H423" t="str">
            <v>Khaù</v>
          </cell>
          <cell r="I423">
            <v>422</v>
          </cell>
        </row>
        <row r="424">
          <cell r="A424">
            <v>33141025044</v>
          </cell>
          <cell r="B424" t="str">
            <v>VB17BAD01</v>
          </cell>
          <cell r="C424" t="str">
            <v>Haø Minh</v>
          </cell>
          <cell r="D424" t="str">
            <v>Nhaät</v>
          </cell>
          <cell r="E424" t="str">
            <v>02/12/90</v>
          </cell>
          <cell r="F424" t="str">
            <v>Soâng Beù</v>
          </cell>
          <cell r="G424" t="str">
            <v>Nam</v>
          </cell>
          <cell r="H424" t="str">
            <v>TBK</v>
          </cell>
          <cell r="I424">
            <v>423</v>
          </cell>
        </row>
        <row r="425">
          <cell r="A425">
            <v>33141025068</v>
          </cell>
          <cell r="B425" t="str">
            <v>VB17BAD01</v>
          </cell>
          <cell r="C425" t="str">
            <v>Nguyeãn Höõu</v>
          </cell>
          <cell r="D425" t="str">
            <v>Quyønh</v>
          </cell>
          <cell r="E425" t="str">
            <v>10/08/89</v>
          </cell>
          <cell r="F425" t="str">
            <v>Laâm Ñoàng</v>
          </cell>
          <cell r="G425" t="str">
            <v>Nam</v>
          </cell>
          <cell r="H425" t="str">
            <v>Khaù</v>
          </cell>
          <cell r="I425">
            <v>424</v>
          </cell>
        </row>
        <row r="426">
          <cell r="A426">
            <v>33141025063</v>
          </cell>
          <cell r="B426" t="str">
            <v>VB17BAD01</v>
          </cell>
          <cell r="C426" t="str">
            <v>Nguyeãn Xuaân</v>
          </cell>
          <cell r="D426" t="str">
            <v>Thaùi</v>
          </cell>
          <cell r="E426" t="str">
            <v>25/05/88</v>
          </cell>
          <cell r="F426" t="str">
            <v>Tuyeân Quang</v>
          </cell>
          <cell r="G426" t="str">
            <v>Nam</v>
          </cell>
          <cell r="H426" t="str">
            <v>Khaù</v>
          </cell>
          <cell r="I426">
            <v>425</v>
          </cell>
        </row>
        <row r="427">
          <cell r="A427">
            <v>33141025086</v>
          </cell>
          <cell r="B427" t="str">
            <v>VB17BAD01</v>
          </cell>
          <cell r="C427" t="str">
            <v>Nguyeãn Baûo</v>
          </cell>
          <cell r="D427" t="str">
            <v>Thi</v>
          </cell>
          <cell r="E427" t="str">
            <v>03/08/84</v>
          </cell>
          <cell r="F427" t="str">
            <v>TP. Hoà Chí Minh</v>
          </cell>
          <cell r="G427" t="str">
            <v>Nam</v>
          </cell>
          <cell r="H427" t="str">
            <v>TBK</v>
          </cell>
          <cell r="I427">
            <v>426</v>
          </cell>
        </row>
        <row r="428">
          <cell r="A428">
            <v>33141025127</v>
          </cell>
          <cell r="B428" t="str">
            <v>VB17BAD01</v>
          </cell>
          <cell r="C428" t="str">
            <v>Cao Quoác</v>
          </cell>
          <cell r="D428" t="str">
            <v>Thònh</v>
          </cell>
          <cell r="E428" t="str">
            <v>13/10/86</v>
          </cell>
          <cell r="F428" t="str">
            <v>Long An</v>
          </cell>
          <cell r="G428" t="str">
            <v>Nam</v>
          </cell>
          <cell r="H428" t="str">
            <v>Khaù</v>
          </cell>
          <cell r="I428">
            <v>427</v>
          </cell>
        </row>
        <row r="429">
          <cell r="A429">
            <v>33141025115</v>
          </cell>
          <cell r="B429" t="str">
            <v>VB17BAD01</v>
          </cell>
          <cell r="C429" t="str">
            <v>Leâ Voõ Hoaøng</v>
          </cell>
          <cell r="D429" t="str">
            <v>Thoâng</v>
          </cell>
          <cell r="E429" t="str">
            <v>13/03/89</v>
          </cell>
          <cell r="F429" t="str">
            <v>TP. Hoà Chí Minh</v>
          </cell>
          <cell r="G429" t="str">
            <v>Nam</v>
          </cell>
          <cell r="H429" t="str">
            <v>TBK</v>
          </cell>
          <cell r="I429">
            <v>428</v>
          </cell>
        </row>
        <row r="430">
          <cell r="A430">
            <v>33141026080</v>
          </cell>
          <cell r="B430" t="str">
            <v>VB17BAD01</v>
          </cell>
          <cell r="C430" t="str">
            <v>Nguyeãn Vuõ Ñöùc</v>
          </cell>
          <cell r="D430" t="str">
            <v>Tieán</v>
          </cell>
          <cell r="E430" t="str">
            <v>07/01/90</v>
          </cell>
          <cell r="F430" t="str">
            <v>TP. Hoà Chí Minh</v>
          </cell>
          <cell r="G430" t="str">
            <v>Nam</v>
          </cell>
          <cell r="H430" t="str">
            <v>TBK</v>
          </cell>
          <cell r="I430">
            <v>429</v>
          </cell>
        </row>
        <row r="431">
          <cell r="A431">
            <v>33141025139</v>
          </cell>
          <cell r="B431" t="str">
            <v>VB17BAD01</v>
          </cell>
          <cell r="C431" t="str">
            <v>Nguyeãn Vaên</v>
          </cell>
          <cell r="D431" t="str">
            <v>Toaøn</v>
          </cell>
          <cell r="E431" t="str">
            <v>10/02/90</v>
          </cell>
          <cell r="F431" t="str">
            <v>Gia Lai - KonTum</v>
          </cell>
          <cell r="G431" t="str">
            <v>Nam</v>
          </cell>
          <cell r="H431" t="str">
            <v>TBK</v>
          </cell>
          <cell r="I431">
            <v>430</v>
          </cell>
        </row>
        <row r="432">
          <cell r="A432">
            <v>33141025304</v>
          </cell>
          <cell r="B432" t="str">
            <v>VB17BAD01</v>
          </cell>
          <cell r="C432" t="str">
            <v>Traàn Ngoïc</v>
          </cell>
          <cell r="D432" t="str">
            <v>Traùc</v>
          </cell>
          <cell r="E432" t="str">
            <v>26/07/80</v>
          </cell>
          <cell r="F432" t="str">
            <v>Caø Mau</v>
          </cell>
          <cell r="G432" t="str">
            <v>Nam</v>
          </cell>
          <cell r="H432" t="str">
            <v>TBK</v>
          </cell>
          <cell r="I432">
            <v>431</v>
          </cell>
        </row>
        <row r="433">
          <cell r="A433">
            <v>33141025901</v>
          </cell>
          <cell r="B433" t="str">
            <v>VB17BFT01</v>
          </cell>
          <cell r="C433" t="str">
            <v>Phan Thò</v>
          </cell>
          <cell r="D433" t="str">
            <v>Dòu</v>
          </cell>
          <cell r="E433" t="str">
            <v>13/01/90</v>
          </cell>
          <cell r="F433" t="str">
            <v>Haûi Höng</v>
          </cell>
          <cell r="G433" t="str">
            <v>Nöõ</v>
          </cell>
          <cell r="H433" t="str">
            <v>TBK</v>
          </cell>
          <cell r="I433">
            <v>432</v>
          </cell>
        </row>
        <row r="434">
          <cell r="A434">
            <v>33141025333</v>
          </cell>
          <cell r="B434" t="str">
            <v>VB17BFT01</v>
          </cell>
          <cell r="C434" t="str">
            <v>Traàn Huy</v>
          </cell>
          <cell r="D434" t="str">
            <v>Hoaøng</v>
          </cell>
          <cell r="E434" t="str">
            <v>13/04/80</v>
          </cell>
          <cell r="F434" t="str">
            <v>TP. Hoà Chí Minh</v>
          </cell>
          <cell r="G434" t="str">
            <v>Nam</v>
          </cell>
          <cell r="H434" t="str">
            <v>Khaù</v>
          </cell>
          <cell r="I434">
            <v>433</v>
          </cell>
        </row>
        <row r="435">
          <cell r="A435">
            <v>33141025226</v>
          </cell>
          <cell r="B435" t="str">
            <v>VB17BFT01</v>
          </cell>
          <cell r="C435" t="str">
            <v>Voõ Thò Thaûo</v>
          </cell>
          <cell r="D435" t="str">
            <v>Nguyeân</v>
          </cell>
          <cell r="E435" t="str">
            <v>08/10/87</v>
          </cell>
          <cell r="F435" t="str">
            <v>Ñaêk Laêk</v>
          </cell>
          <cell r="G435" t="str">
            <v>Nöõ</v>
          </cell>
          <cell r="H435" t="str">
            <v>Khaù</v>
          </cell>
          <cell r="I435">
            <v>434</v>
          </cell>
        </row>
        <row r="436">
          <cell r="A436">
            <v>33141025365</v>
          </cell>
          <cell r="B436" t="str">
            <v>VB17BFT01</v>
          </cell>
          <cell r="C436" t="str">
            <v>Phaïm Thò Hoàng</v>
          </cell>
          <cell r="D436" t="str">
            <v>Phöôùc</v>
          </cell>
          <cell r="E436" t="str">
            <v>10/06/89</v>
          </cell>
          <cell r="F436" t="str">
            <v>Khaùnh Hoøa</v>
          </cell>
          <cell r="G436" t="str">
            <v>Nöõ</v>
          </cell>
          <cell r="H436" t="str">
            <v>TBK</v>
          </cell>
          <cell r="I436">
            <v>435</v>
          </cell>
        </row>
        <row r="437">
          <cell r="A437">
            <v>33141025605</v>
          </cell>
          <cell r="B437" t="str">
            <v>VB17BFT01</v>
          </cell>
          <cell r="C437" t="str">
            <v>Nguyeãn Trung</v>
          </cell>
          <cell r="D437" t="str">
            <v>Quaân</v>
          </cell>
          <cell r="E437" t="str">
            <v>30/04/89</v>
          </cell>
          <cell r="F437" t="str">
            <v>Soâng Beù</v>
          </cell>
          <cell r="G437" t="str">
            <v>Nam</v>
          </cell>
          <cell r="H437" t="str">
            <v>TBK</v>
          </cell>
          <cell r="I437">
            <v>436</v>
          </cell>
        </row>
        <row r="438">
          <cell r="A438">
            <v>33141025878</v>
          </cell>
          <cell r="B438" t="str">
            <v>VB17BFT01</v>
          </cell>
          <cell r="C438" t="str">
            <v>Leâ Phan Khaéc</v>
          </cell>
          <cell r="D438" t="str">
            <v>Sanh</v>
          </cell>
          <cell r="E438" t="str">
            <v>14/04/87</v>
          </cell>
          <cell r="F438" t="str">
            <v>Tieàn Giang</v>
          </cell>
          <cell r="G438" t="str">
            <v>Nam</v>
          </cell>
          <cell r="H438" t="str">
            <v>TBK</v>
          </cell>
          <cell r="I438">
            <v>437</v>
          </cell>
        </row>
        <row r="439">
          <cell r="A439">
            <v>33141025846</v>
          </cell>
          <cell r="B439" t="str">
            <v>VB17BFT01</v>
          </cell>
          <cell r="C439" t="str">
            <v>Phaïm Höõu</v>
          </cell>
          <cell r="D439" t="str">
            <v>Trí</v>
          </cell>
          <cell r="E439" t="str">
            <v>17/06/91</v>
          </cell>
          <cell r="F439" t="str">
            <v>Ñoàng Nai</v>
          </cell>
          <cell r="G439" t="str">
            <v>Nam</v>
          </cell>
          <cell r="H439" t="str">
            <v>Khaù</v>
          </cell>
          <cell r="I439">
            <v>438</v>
          </cell>
        </row>
        <row r="440">
          <cell r="A440">
            <v>33141025571</v>
          </cell>
          <cell r="B440" t="str">
            <v>VB17BFT01</v>
          </cell>
          <cell r="C440" t="str">
            <v>Taï Thò Kim</v>
          </cell>
          <cell r="D440" t="str">
            <v>Vieân</v>
          </cell>
          <cell r="E440" t="str">
            <v>10/09/90</v>
          </cell>
          <cell r="F440" t="str">
            <v>Laâm Ñoàng</v>
          </cell>
          <cell r="G440" t="str">
            <v>Nöõ</v>
          </cell>
          <cell r="H440" t="str">
            <v>Khaù</v>
          </cell>
          <cell r="I440">
            <v>439</v>
          </cell>
        </row>
        <row r="441">
          <cell r="A441">
            <v>33141025347</v>
          </cell>
          <cell r="B441" t="str">
            <v>VB17BFT01</v>
          </cell>
          <cell r="C441" t="str">
            <v>Traàn Thò Leä</v>
          </cell>
          <cell r="D441" t="str">
            <v>Xuaân</v>
          </cell>
          <cell r="E441" t="str">
            <v>31/01/91</v>
          </cell>
          <cell r="F441" t="str">
            <v>Gia Lai</v>
          </cell>
          <cell r="G441" t="str">
            <v>Nöõ</v>
          </cell>
          <cell r="H441" t="str">
            <v>Khaù</v>
          </cell>
          <cell r="I441">
            <v>440</v>
          </cell>
        </row>
        <row r="442">
          <cell r="A442">
            <v>33141025876</v>
          </cell>
          <cell r="B442" t="str">
            <v>VB17BMR01</v>
          </cell>
          <cell r="C442" t="str">
            <v>Phaïm Thò Thuøy</v>
          </cell>
          <cell r="D442" t="str">
            <v>Dung</v>
          </cell>
          <cell r="E442" t="str">
            <v>17/12/83</v>
          </cell>
          <cell r="F442" t="str">
            <v>Baïc Lieâu</v>
          </cell>
          <cell r="G442" t="str">
            <v>Nöõ</v>
          </cell>
          <cell r="H442" t="str">
            <v>TBK</v>
          </cell>
          <cell r="I442">
            <v>441</v>
          </cell>
        </row>
        <row r="443">
          <cell r="A443">
            <v>33141025299</v>
          </cell>
          <cell r="B443" t="str">
            <v>VB17BMR01</v>
          </cell>
          <cell r="C443" t="str">
            <v>Chaâu Vaên</v>
          </cell>
          <cell r="D443" t="str">
            <v>Ñöôïc</v>
          </cell>
          <cell r="E443" t="str">
            <v>11/09/90</v>
          </cell>
          <cell r="F443" t="str">
            <v>TP. Hoà Chí Minh</v>
          </cell>
          <cell r="G443" t="str">
            <v>Nam</v>
          </cell>
          <cell r="H443" t="str">
            <v>Khaù</v>
          </cell>
          <cell r="I443">
            <v>442</v>
          </cell>
        </row>
        <row r="444">
          <cell r="A444">
            <v>33141026036</v>
          </cell>
          <cell r="B444" t="str">
            <v>VB17BMR01</v>
          </cell>
          <cell r="C444" t="str">
            <v>Phaïm Thò Phöôùc</v>
          </cell>
          <cell r="D444" t="str">
            <v>Nga</v>
          </cell>
          <cell r="E444" t="str">
            <v>21/02/88</v>
          </cell>
          <cell r="F444" t="str">
            <v>Quaûng Ngaõi</v>
          </cell>
          <cell r="G444" t="str">
            <v>Nöõ</v>
          </cell>
          <cell r="H444" t="str">
            <v>Khaù</v>
          </cell>
          <cell r="I444">
            <v>443</v>
          </cell>
        </row>
        <row r="445">
          <cell r="A445">
            <v>33131025034</v>
          </cell>
          <cell r="B445" t="str">
            <v>VB17BMR01</v>
          </cell>
          <cell r="C445" t="str">
            <v>Vuõ Hoaøng Thaûo</v>
          </cell>
          <cell r="D445" t="str">
            <v>Nguyeân</v>
          </cell>
          <cell r="E445" t="str">
            <v>14/08/90</v>
          </cell>
          <cell r="F445" t="str">
            <v>Soâng Beù</v>
          </cell>
          <cell r="G445" t="str">
            <v>Nöõ</v>
          </cell>
          <cell r="H445" t="str">
            <v>TBK</v>
          </cell>
          <cell r="I445">
            <v>444</v>
          </cell>
        </row>
        <row r="446">
          <cell r="A446">
            <v>33141025195</v>
          </cell>
          <cell r="B446" t="str">
            <v>VB17BMR01</v>
          </cell>
          <cell r="C446" t="str">
            <v>AÂu AÂn</v>
          </cell>
          <cell r="D446" t="str">
            <v>Nhö</v>
          </cell>
          <cell r="E446" t="str">
            <v>08/03/90</v>
          </cell>
          <cell r="F446" t="str">
            <v>TP. Hoà Chí Minh</v>
          </cell>
          <cell r="G446" t="str">
            <v>Nöõ</v>
          </cell>
          <cell r="H446" t="str">
            <v>Khaù</v>
          </cell>
          <cell r="I446">
            <v>445</v>
          </cell>
        </row>
        <row r="447">
          <cell r="A447">
            <v>33141025736</v>
          </cell>
          <cell r="B447" t="str">
            <v>VB17BFN00</v>
          </cell>
          <cell r="C447" t="str">
            <v>Leâ Thò Thu</v>
          </cell>
          <cell r="D447" t="str">
            <v>Thuûy</v>
          </cell>
          <cell r="E447" t="str">
            <v>30/04/81</v>
          </cell>
          <cell r="F447" t="str">
            <v>TP. Hoà Chí Minh</v>
          </cell>
          <cell r="G447" t="str">
            <v>Nöõ</v>
          </cell>
          <cell r="H447" t="str">
            <v>TBK</v>
          </cell>
          <cell r="I447">
            <v>446</v>
          </cell>
        </row>
        <row r="448">
          <cell r="A448">
            <v>33141025196</v>
          </cell>
          <cell r="B448" t="str">
            <v>VB17BFN01</v>
          </cell>
          <cell r="C448" t="str">
            <v>Traàn Chí</v>
          </cell>
          <cell r="D448" t="str">
            <v>Duõng</v>
          </cell>
          <cell r="E448" t="str">
            <v>02/12/90</v>
          </cell>
          <cell r="F448" t="str">
            <v>TP. Hoà Chí Minh</v>
          </cell>
          <cell r="G448" t="str">
            <v>Nam</v>
          </cell>
          <cell r="H448" t="str">
            <v>TBK</v>
          </cell>
          <cell r="I448">
            <v>447</v>
          </cell>
        </row>
        <row r="449">
          <cell r="A449">
            <v>33141025359</v>
          </cell>
          <cell r="B449" t="str">
            <v>VB17BFN01</v>
          </cell>
          <cell r="C449" t="str">
            <v>Nguyeãn Thò</v>
          </cell>
          <cell r="D449" t="str">
            <v>Khuyeân</v>
          </cell>
          <cell r="E449" t="str">
            <v>20/06/90</v>
          </cell>
          <cell r="F449" t="str">
            <v>Thaùi Bình</v>
          </cell>
          <cell r="G449" t="str">
            <v>Nöõ</v>
          </cell>
          <cell r="H449" t="str">
            <v>TBK</v>
          </cell>
          <cell r="I449">
            <v>448</v>
          </cell>
        </row>
        <row r="450">
          <cell r="A450">
            <v>33131021924</v>
          </cell>
          <cell r="B450" t="str">
            <v>VB17BFN01</v>
          </cell>
          <cell r="C450" t="str">
            <v>Nguyeãn Thò Hoàng</v>
          </cell>
          <cell r="D450" t="str">
            <v>Lieân</v>
          </cell>
          <cell r="E450" t="str">
            <v>11/11/88</v>
          </cell>
          <cell r="F450" t="str">
            <v>Soâng Beù</v>
          </cell>
          <cell r="G450" t="str">
            <v>Nöõ</v>
          </cell>
          <cell r="H450" t="str">
            <v>TBK</v>
          </cell>
          <cell r="I450">
            <v>449</v>
          </cell>
        </row>
        <row r="451">
          <cell r="A451">
            <v>33141025545</v>
          </cell>
          <cell r="B451" t="str">
            <v>VB17BFN01</v>
          </cell>
          <cell r="C451" t="str">
            <v>Traàn Hoaøng</v>
          </cell>
          <cell r="D451" t="str">
            <v>Linh</v>
          </cell>
          <cell r="E451" t="str">
            <v>28/11/88</v>
          </cell>
          <cell r="F451" t="str">
            <v>Laâm Ñoàng</v>
          </cell>
          <cell r="G451" t="str">
            <v>Nam</v>
          </cell>
          <cell r="H451" t="str">
            <v>Khaù</v>
          </cell>
          <cell r="I451">
            <v>450</v>
          </cell>
        </row>
        <row r="452">
          <cell r="A452">
            <v>33141026004</v>
          </cell>
          <cell r="B452" t="str">
            <v>VB17BFN01</v>
          </cell>
          <cell r="C452" t="str">
            <v>Ñaøo Nguyeãn Thanh</v>
          </cell>
          <cell r="D452" t="str">
            <v>Truùc</v>
          </cell>
          <cell r="E452" t="str">
            <v>15/12/87</v>
          </cell>
          <cell r="F452" t="str">
            <v>Ñoàng Nai</v>
          </cell>
          <cell r="G452" t="str">
            <v>Nöõ</v>
          </cell>
          <cell r="H452" t="str">
            <v>TBK</v>
          </cell>
          <cell r="I452">
            <v>451</v>
          </cell>
        </row>
        <row r="453">
          <cell r="A453">
            <v>33141026033</v>
          </cell>
          <cell r="B453" t="str">
            <v>VB17BKT00</v>
          </cell>
          <cell r="C453" t="str">
            <v>Nguyeãn Thò Phaïm</v>
          </cell>
          <cell r="D453" t="str">
            <v>Thö</v>
          </cell>
          <cell r="E453" t="str">
            <v>02/10/84</v>
          </cell>
          <cell r="F453" t="str">
            <v>Ñoàng Nai</v>
          </cell>
          <cell r="G453" t="str">
            <v>Nöõ</v>
          </cell>
          <cell r="H453" t="str">
            <v>TBK</v>
          </cell>
          <cell r="I453">
            <v>452</v>
          </cell>
        </row>
        <row r="454">
          <cell r="A454">
            <v>33141025942</v>
          </cell>
          <cell r="B454" t="str">
            <v>VB17BKT01</v>
          </cell>
          <cell r="C454" t="str">
            <v>Huyønh Thò Ngoïc</v>
          </cell>
          <cell r="D454" t="str">
            <v>AÙnh</v>
          </cell>
          <cell r="E454" t="str">
            <v>22/10/89</v>
          </cell>
          <cell r="F454" t="str">
            <v>Phuù Yeân</v>
          </cell>
          <cell r="G454" t="str">
            <v>Nöõ</v>
          </cell>
          <cell r="H454" t="str">
            <v>Khaù</v>
          </cell>
          <cell r="I454">
            <v>453</v>
          </cell>
        </row>
        <row r="455">
          <cell r="A455">
            <v>33141025453</v>
          </cell>
          <cell r="B455" t="str">
            <v>VB17BKT01</v>
          </cell>
          <cell r="C455" t="str">
            <v>Tröông Hoaøi Dieãm</v>
          </cell>
          <cell r="D455" t="str">
            <v>Chaâu</v>
          </cell>
          <cell r="E455" t="str">
            <v>31/01/90</v>
          </cell>
          <cell r="F455" t="str">
            <v>Thöøa Thieân - Hueá</v>
          </cell>
          <cell r="G455" t="str">
            <v>Nöõ</v>
          </cell>
          <cell r="H455" t="str">
            <v>Gioûi</v>
          </cell>
          <cell r="I455">
            <v>454</v>
          </cell>
        </row>
        <row r="456">
          <cell r="A456">
            <v>33141025383</v>
          </cell>
          <cell r="B456" t="str">
            <v>VB17BKT01</v>
          </cell>
          <cell r="C456" t="str">
            <v>Phaïm Thuùy</v>
          </cell>
          <cell r="D456" t="str">
            <v>Haèng</v>
          </cell>
          <cell r="E456" t="str">
            <v>10/01/88</v>
          </cell>
          <cell r="F456" t="str">
            <v>TP. Hoà Chí Minh</v>
          </cell>
          <cell r="G456" t="str">
            <v>Nöõ</v>
          </cell>
          <cell r="H456" t="str">
            <v>Khaù</v>
          </cell>
          <cell r="I456">
            <v>455</v>
          </cell>
        </row>
        <row r="457">
          <cell r="A457">
            <v>33141025509</v>
          </cell>
          <cell r="B457" t="str">
            <v>VB17BKT01</v>
          </cell>
          <cell r="C457" t="str">
            <v>Phaïm Thò Thanh</v>
          </cell>
          <cell r="D457" t="str">
            <v>Hoa</v>
          </cell>
          <cell r="E457" t="str">
            <v>30/04/86</v>
          </cell>
          <cell r="F457" t="str">
            <v>TP. Hoà Chí Minh</v>
          </cell>
          <cell r="G457" t="str">
            <v>Nöõ</v>
          </cell>
          <cell r="H457" t="str">
            <v>TBK</v>
          </cell>
          <cell r="I457">
            <v>456</v>
          </cell>
        </row>
        <row r="458">
          <cell r="A458">
            <v>33141025452</v>
          </cell>
          <cell r="B458" t="str">
            <v>VB17BKT01</v>
          </cell>
          <cell r="C458" t="str">
            <v>Ngoâ Thò Thanh</v>
          </cell>
          <cell r="D458" t="str">
            <v>Hoàng</v>
          </cell>
          <cell r="E458" t="str">
            <v>21/11/86</v>
          </cell>
          <cell r="F458" t="str">
            <v>Ñoàng Nai</v>
          </cell>
          <cell r="G458" t="str">
            <v>Nöõ</v>
          </cell>
          <cell r="H458" t="str">
            <v>TBK</v>
          </cell>
          <cell r="I458">
            <v>457</v>
          </cell>
        </row>
        <row r="459">
          <cell r="A459">
            <v>33141025368</v>
          </cell>
          <cell r="B459" t="str">
            <v>VB17BKT01</v>
          </cell>
          <cell r="C459" t="str">
            <v>Nguyeãn Thò Thu</v>
          </cell>
          <cell r="D459" t="str">
            <v>Huyeàn</v>
          </cell>
          <cell r="E459" t="str">
            <v>10/04/91</v>
          </cell>
          <cell r="F459" t="str">
            <v>Thaùi Nguyeân</v>
          </cell>
          <cell r="G459" t="str">
            <v>Nöõ</v>
          </cell>
          <cell r="H459" t="str">
            <v>Khaù</v>
          </cell>
          <cell r="I459">
            <v>458</v>
          </cell>
        </row>
        <row r="460">
          <cell r="A460">
            <v>33141025361</v>
          </cell>
          <cell r="B460" t="str">
            <v>VB17BKT01</v>
          </cell>
          <cell r="C460" t="str">
            <v>Ñoaøn Thò Myõ</v>
          </cell>
          <cell r="D460" t="str">
            <v>Lieân</v>
          </cell>
          <cell r="E460" t="str">
            <v>11/03/88</v>
          </cell>
          <cell r="F460" t="str">
            <v>Bình Döông</v>
          </cell>
          <cell r="G460" t="str">
            <v>Nöõ</v>
          </cell>
          <cell r="H460" t="str">
            <v>TBK</v>
          </cell>
          <cell r="I460">
            <v>459</v>
          </cell>
        </row>
        <row r="461">
          <cell r="A461">
            <v>33141025501</v>
          </cell>
          <cell r="B461" t="str">
            <v>VB17BKT01</v>
          </cell>
          <cell r="C461" t="str">
            <v>Traàn Minh</v>
          </cell>
          <cell r="D461" t="str">
            <v>Loäc</v>
          </cell>
          <cell r="E461" t="str">
            <v>23/10/87</v>
          </cell>
          <cell r="F461" t="str">
            <v>TP. Hoà Chí Minh</v>
          </cell>
          <cell r="G461" t="str">
            <v>Nam</v>
          </cell>
          <cell r="H461" t="str">
            <v>TBK</v>
          </cell>
          <cell r="I461">
            <v>460</v>
          </cell>
        </row>
        <row r="462">
          <cell r="A462">
            <v>33131026007</v>
          </cell>
          <cell r="B462" t="str">
            <v>VB17BKT01</v>
          </cell>
          <cell r="C462" t="str">
            <v>Voõ Kim</v>
          </cell>
          <cell r="D462" t="str">
            <v>Ngaân</v>
          </cell>
          <cell r="E462" t="str">
            <v>14/11/81</v>
          </cell>
          <cell r="F462" t="str">
            <v>TP. Hoà Chí Minh</v>
          </cell>
          <cell r="G462" t="str">
            <v>Nöõ</v>
          </cell>
          <cell r="H462" t="str">
            <v>Khaù</v>
          </cell>
          <cell r="I462">
            <v>461</v>
          </cell>
        </row>
        <row r="463">
          <cell r="A463">
            <v>33141026011</v>
          </cell>
          <cell r="B463" t="str">
            <v>VB17BKT01</v>
          </cell>
          <cell r="C463" t="str">
            <v>Ñaëng Ngoïc</v>
          </cell>
          <cell r="D463" t="str">
            <v>Thaønh</v>
          </cell>
          <cell r="E463" t="str">
            <v>13/08/90</v>
          </cell>
          <cell r="F463" t="str">
            <v>TP. Hoà Chí Minh</v>
          </cell>
          <cell r="G463" t="str">
            <v>Nam</v>
          </cell>
          <cell r="H463" t="str">
            <v>TBK</v>
          </cell>
          <cell r="I463">
            <v>462</v>
          </cell>
        </row>
        <row r="464">
          <cell r="A464">
            <v>33141025405</v>
          </cell>
          <cell r="B464" t="str">
            <v>VB17BKT01</v>
          </cell>
          <cell r="C464" t="str">
            <v>Ñaëng Thò Kim</v>
          </cell>
          <cell r="D464" t="str">
            <v>Thuùy</v>
          </cell>
          <cell r="E464" t="str">
            <v>11/09/89</v>
          </cell>
          <cell r="F464" t="str">
            <v>Gia Lai - KonTum</v>
          </cell>
          <cell r="G464" t="str">
            <v>Nöõ</v>
          </cell>
          <cell r="H464" t="str">
            <v>Khaù</v>
          </cell>
          <cell r="I464">
            <v>463</v>
          </cell>
        </row>
        <row r="465">
          <cell r="A465">
            <v>33141025887</v>
          </cell>
          <cell r="B465" t="str">
            <v>VB17BKI00</v>
          </cell>
          <cell r="C465" t="str">
            <v>Laâm Thò Mai</v>
          </cell>
          <cell r="D465" t="str">
            <v>Haân</v>
          </cell>
          <cell r="E465" t="str">
            <v>27/07/78</v>
          </cell>
          <cell r="F465" t="str">
            <v>TP. Hoà Chí Minh</v>
          </cell>
          <cell r="G465" t="str">
            <v>Nöõ</v>
          </cell>
          <cell r="H465" t="str">
            <v>TBK</v>
          </cell>
          <cell r="I465">
            <v>464</v>
          </cell>
        </row>
        <row r="466">
          <cell r="A466">
            <v>33141025190</v>
          </cell>
          <cell r="B466" t="str">
            <v>VB17BKI01</v>
          </cell>
          <cell r="C466" t="str">
            <v>Huyønh Gia</v>
          </cell>
          <cell r="D466" t="str">
            <v>Khang</v>
          </cell>
          <cell r="E466" t="str">
            <v>14/05/87</v>
          </cell>
          <cell r="F466" t="str">
            <v>TP. Hoà Chí Minh</v>
          </cell>
          <cell r="G466" t="str">
            <v>Nam</v>
          </cell>
          <cell r="H466" t="str">
            <v>Khaù</v>
          </cell>
          <cell r="I466">
            <v>465</v>
          </cell>
        </row>
        <row r="467">
          <cell r="A467">
            <v>33141025412</v>
          </cell>
          <cell r="B467" t="str">
            <v>VB17BKI01</v>
          </cell>
          <cell r="C467" t="str">
            <v>Nguyeãn Thò AÙnh</v>
          </cell>
          <cell r="D467" t="str">
            <v>Thuøy</v>
          </cell>
          <cell r="E467" t="str">
            <v>20/11/90</v>
          </cell>
          <cell r="F467" t="str">
            <v>Ñoàng Nai</v>
          </cell>
          <cell r="G467" t="str">
            <v>Nöõ</v>
          </cell>
          <cell r="H467" t="str">
            <v>TBK</v>
          </cell>
          <cell r="I467">
            <v>466</v>
          </cell>
        </row>
        <row r="468">
          <cell r="A468">
            <v>33141025519</v>
          </cell>
          <cell r="B468" t="str">
            <v>VB17BKI01</v>
          </cell>
          <cell r="C468" t="str">
            <v>Ñaøo Thanh</v>
          </cell>
          <cell r="D468" t="str">
            <v>Thuûy</v>
          </cell>
          <cell r="E468" t="str">
            <v>01/06/61</v>
          </cell>
          <cell r="F468" t="str">
            <v>Soâng Beù</v>
          </cell>
          <cell r="G468" t="str">
            <v>Nöõ</v>
          </cell>
          <cell r="H468" t="str">
            <v>Khaù</v>
          </cell>
          <cell r="I468">
            <v>467</v>
          </cell>
        </row>
        <row r="469">
          <cell r="A469">
            <v>33131025491</v>
          </cell>
          <cell r="B469" t="str">
            <v>VB17BLA00</v>
          </cell>
          <cell r="C469" t="str">
            <v>Nguyeãn Thò Thuùy</v>
          </cell>
          <cell r="D469" t="str">
            <v>An</v>
          </cell>
          <cell r="E469" t="str">
            <v>20/12/89</v>
          </cell>
          <cell r="F469" t="str">
            <v>Haø Tónh</v>
          </cell>
          <cell r="G469" t="str">
            <v>Nöõ</v>
          </cell>
          <cell r="H469" t="str">
            <v>TBK</v>
          </cell>
          <cell r="I469">
            <v>468</v>
          </cell>
        </row>
        <row r="470">
          <cell r="A470">
            <v>33141025685</v>
          </cell>
          <cell r="B470" t="str">
            <v>VB17BLA00</v>
          </cell>
          <cell r="C470" t="str">
            <v>Nguyeãn Ngoïc</v>
          </cell>
          <cell r="D470" t="str">
            <v>Maãn</v>
          </cell>
          <cell r="E470" t="str">
            <v>07/10/76</v>
          </cell>
          <cell r="F470" t="str">
            <v>TP. Hoà Chí Minh</v>
          </cell>
          <cell r="G470" t="str">
            <v>Nam</v>
          </cell>
          <cell r="H470" t="str">
            <v>TBK</v>
          </cell>
          <cell r="I470">
            <v>469</v>
          </cell>
        </row>
        <row r="471">
          <cell r="A471">
            <v>33141026003</v>
          </cell>
          <cell r="B471" t="str">
            <v>VB17BLA01</v>
          </cell>
          <cell r="C471" t="str">
            <v>Ñoã Thò Xuaân</v>
          </cell>
          <cell r="D471" t="str">
            <v>Ñaéc</v>
          </cell>
          <cell r="E471" t="str">
            <v>27/07/91</v>
          </cell>
          <cell r="F471" t="str">
            <v>Caø Mau</v>
          </cell>
          <cell r="G471" t="str">
            <v>Nöõ</v>
          </cell>
          <cell r="H471" t="str">
            <v>TBK</v>
          </cell>
          <cell r="I471">
            <v>470</v>
          </cell>
        </row>
        <row r="472">
          <cell r="A472">
            <v>33141025869</v>
          </cell>
          <cell r="B472" t="str">
            <v>VB17BLA01</v>
          </cell>
          <cell r="C472" t="str">
            <v>Traàn Duy</v>
          </cell>
          <cell r="D472" t="str">
            <v>Huøng</v>
          </cell>
          <cell r="E472" t="str">
            <v>19/04/90</v>
          </cell>
          <cell r="F472" t="str">
            <v>TP. Hoà Chí Minh</v>
          </cell>
          <cell r="G472" t="str">
            <v>Nam</v>
          </cell>
          <cell r="H472" t="str">
            <v>Khaù</v>
          </cell>
          <cell r="I472">
            <v>471</v>
          </cell>
        </row>
        <row r="473">
          <cell r="A473">
            <v>33141025411</v>
          </cell>
          <cell r="B473" t="str">
            <v>VB17BLA01</v>
          </cell>
          <cell r="C473" t="str">
            <v>Tröông Anh</v>
          </cell>
          <cell r="D473" t="str">
            <v>Kieân</v>
          </cell>
          <cell r="E473" t="str">
            <v>03/10/91</v>
          </cell>
          <cell r="F473" t="str">
            <v>TP. Hoà Chí Minh</v>
          </cell>
          <cell r="G473" t="str">
            <v>Nam</v>
          </cell>
          <cell r="H473" t="str">
            <v>TBK</v>
          </cell>
          <cell r="I473">
            <v>472</v>
          </cell>
        </row>
        <row r="474">
          <cell r="A474">
            <v>33141025507</v>
          </cell>
          <cell r="B474" t="str">
            <v>VB17BLA01</v>
          </cell>
          <cell r="C474" t="str">
            <v>Tröông Thò Thanh</v>
          </cell>
          <cell r="D474" t="str">
            <v>Luaân</v>
          </cell>
          <cell r="E474" t="str">
            <v>25/08/90</v>
          </cell>
          <cell r="F474" t="str">
            <v>Ngheä An</v>
          </cell>
          <cell r="G474" t="str">
            <v>Nöõ</v>
          </cell>
          <cell r="H474" t="str">
            <v>TBK</v>
          </cell>
          <cell r="I474">
            <v>473</v>
          </cell>
        </row>
        <row r="475">
          <cell r="A475">
            <v>33141025499</v>
          </cell>
          <cell r="B475" t="str">
            <v>VB17BLA01</v>
          </cell>
          <cell r="C475" t="str">
            <v>Nguyeãn Minh</v>
          </cell>
          <cell r="D475" t="str">
            <v>Thanh</v>
          </cell>
          <cell r="E475" t="str">
            <v>25/12/89</v>
          </cell>
          <cell r="F475" t="str">
            <v>Cöûu Long</v>
          </cell>
          <cell r="G475" t="str">
            <v>Nam</v>
          </cell>
          <cell r="H475" t="str">
            <v>TBK</v>
          </cell>
          <cell r="I475">
            <v>474</v>
          </cell>
        </row>
        <row r="476">
          <cell r="A476">
            <v>33141025403</v>
          </cell>
          <cell r="B476" t="str">
            <v>VB17BLA01</v>
          </cell>
          <cell r="C476" t="str">
            <v>Leâ Thanh</v>
          </cell>
          <cell r="D476" t="str">
            <v>Tuaán</v>
          </cell>
          <cell r="E476" t="str">
            <v>23/12/86</v>
          </cell>
          <cell r="F476" t="str">
            <v>Phuù Khaùnh</v>
          </cell>
          <cell r="G476" t="str">
            <v>Nam</v>
          </cell>
          <cell r="H476" t="str">
            <v>Khaù</v>
          </cell>
          <cell r="I476">
            <v>475</v>
          </cell>
        </row>
        <row r="477">
          <cell r="A477">
            <v>33141025946</v>
          </cell>
          <cell r="B477" t="str">
            <v>VB17BLA01</v>
          </cell>
          <cell r="C477" t="str">
            <v>Nguyeãn Quang</v>
          </cell>
          <cell r="D477" t="str">
            <v>Vieät</v>
          </cell>
          <cell r="E477" t="str">
            <v>29/11/85</v>
          </cell>
          <cell r="F477" t="str">
            <v>Ñoàng Nai</v>
          </cell>
          <cell r="G477" t="str">
            <v>Nam</v>
          </cell>
          <cell r="H477" t="str">
            <v>TBK</v>
          </cell>
          <cell r="I477">
            <v>476</v>
          </cell>
        </row>
        <row r="478">
          <cell r="A478">
            <v>33141020716</v>
          </cell>
          <cell r="B478" t="str">
            <v>VB17ANL01</v>
          </cell>
          <cell r="C478" t="str">
            <v>Nguyeãn Vaên</v>
          </cell>
          <cell r="D478" t="str">
            <v>Caûnh</v>
          </cell>
          <cell r="E478" t="str">
            <v>02/06/86</v>
          </cell>
          <cell r="F478" t="str">
            <v>Quaûng Ngaõi</v>
          </cell>
          <cell r="G478" t="str">
            <v>Nam</v>
          </cell>
          <cell r="H478" t="str">
            <v>Khaù</v>
          </cell>
          <cell r="I478">
            <v>477</v>
          </cell>
        </row>
        <row r="479">
          <cell r="A479">
            <v>33141021285</v>
          </cell>
          <cell r="B479" t="str">
            <v>VB17ANL01</v>
          </cell>
          <cell r="C479" t="str">
            <v>Leâ Thò Thanh</v>
          </cell>
          <cell r="D479" t="str">
            <v>Haø</v>
          </cell>
          <cell r="E479" t="str">
            <v>18/04/89</v>
          </cell>
          <cell r="F479" t="str">
            <v>TP. Hoà Chí Minh</v>
          </cell>
          <cell r="G479" t="str">
            <v>Nöõ</v>
          </cell>
          <cell r="H479" t="str">
            <v>Khaù</v>
          </cell>
          <cell r="I479">
            <v>478</v>
          </cell>
        </row>
        <row r="480">
          <cell r="A480">
            <v>33141020674</v>
          </cell>
          <cell r="B480" t="str">
            <v>VB17ANL01</v>
          </cell>
          <cell r="C480" t="str">
            <v>Leâ Thò Kim</v>
          </cell>
          <cell r="D480" t="str">
            <v>Vieân</v>
          </cell>
          <cell r="E480" t="str">
            <v>24/04/88</v>
          </cell>
          <cell r="F480" t="str">
            <v>Baø Ròa - Vuõng Taøu</v>
          </cell>
          <cell r="G480" t="str">
            <v>Nöõ</v>
          </cell>
          <cell r="H480" t="str">
            <v>Khaù</v>
          </cell>
          <cell r="I480">
            <v>479</v>
          </cell>
        </row>
        <row r="481">
          <cell r="A481">
            <v>33141020141</v>
          </cell>
          <cell r="B481" t="str">
            <v>VB17AQT01</v>
          </cell>
          <cell r="C481" t="str">
            <v>Trònh Thò Thuøy</v>
          </cell>
          <cell r="D481" t="str">
            <v>An</v>
          </cell>
          <cell r="E481" t="str">
            <v>05/07/86</v>
          </cell>
          <cell r="F481" t="str">
            <v>An Giang</v>
          </cell>
          <cell r="G481" t="str">
            <v>Nöõ</v>
          </cell>
          <cell r="H481" t="str">
            <v>TBK</v>
          </cell>
          <cell r="I481">
            <v>480</v>
          </cell>
        </row>
        <row r="482">
          <cell r="A482">
            <v>33141020902</v>
          </cell>
          <cell r="B482" t="str">
            <v>VB17AQT01</v>
          </cell>
          <cell r="C482" t="str">
            <v>Nguyeãn Ngoïc Phöông</v>
          </cell>
          <cell r="D482" t="str">
            <v>Anh</v>
          </cell>
          <cell r="E482" t="str">
            <v>18/11/88</v>
          </cell>
          <cell r="F482" t="str">
            <v>An Giang</v>
          </cell>
          <cell r="G482" t="str">
            <v>Nöõ</v>
          </cell>
          <cell r="H482" t="str">
            <v>Khaù</v>
          </cell>
          <cell r="I482">
            <v>481</v>
          </cell>
        </row>
        <row r="483">
          <cell r="A483">
            <v>33141020637</v>
          </cell>
          <cell r="B483" t="str">
            <v>VB17AQT01</v>
          </cell>
          <cell r="C483" t="str">
            <v>Traàn Vaên</v>
          </cell>
          <cell r="D483" t="str">
            <v>Coù</v>
          </cell>
          <cell r="E483" t="str">
            <v>1986</v>
          </cell>
          <cell r="F483" t="str">
            <v>Taây Ninh</v>
          </cell>
          <cell r="G483" t="str">
            <v>Nam</v>
          </cell>
          <cell r="H483" t="str">
            <v>Khaù</v>
          </cell>
          <cell r="I483">
            <v>482</v>
          </cell>
        </row>
        <row r="484">
          <cell r="A484">
            <v>33141020255</v>
          </cell>
          <cell r="B484" t="str">
            <v>VB17AQT01</v>
          </cell>
          <cell r="C484" t="str">
            <v>Traàn Quoác</v>
          </cell>
          <cell r="D484" t="str">
            <v>Ñaït</v>
          </cell>
          <cell r="E484" t="str">
            <v>25/02/87</v>
          </cell>
          <cell r="F484" t="str">
            <v>Thuaän Haûi</v>
          </cell>
          <cell r="G484" t="str">
            <v>Nam</v>
          </cell>
          <cell r="H484" t="str">
            <v>TBK</v>
          </cell>
          <cell r="I484">
            <v>483</v>
          </cell>
        </row>
        <row r="485">
          <cell r="A485">
            <v>33141020007</v>
          </cell>
          <cell r="B485" t="str">
            <v>VB17AQT01</v>
          </cell>
          <cell r="C485" t="str">
            <v>Ñaëng Ñöùc</v>
          </cell>
          <cell r="D485" t="str">
            <v>Duõng</v>
          </cell>
          <cell r="E485" t="str">
            <v>04/12/88</v>
          </cell>
          <cell r="F485" t="str">
            <v>Quaûng Bình</v>
          </cell>
          <cell r="G485" t="str">
            <v>Nam</v>
          </cell>
          <cell r="H485" t="str">
            <v>Khaù</v>
          </cell>
          <cell r="I485">
            <v>484</v>
          </cell>
        </row>
        <row r="486">
          <cell r="A486">
            <v>33141020079</v>
          </cell>
          <cell r="B486" t="str">
            <v>VB17AQT01</v>
          </cell>
          <cell r="C486" t="str">
            <v>Traàn Baûo</v>
          </cell>
          <cell r="D486" t="str">
            <v>Duy</v>
          </cell>
          <cell r="E486" t="str">
            <v>23/08/88</v>
          </cell>
          <cell r="F486" t="str">
            <v>TP. Hoà Chí Minh</v>
          </cell>
          <cell r="G486" t="str">
            <v>Nam</v>
          </cell>
          <cell r="H486" t="str">
            <v>Khaù</v>
          </cell>
          <cell r="I486">
            <v>485</v>
          </cell>
        </row>
        <row r="487">
          <cell r="A487">
            <v>33141020037</v>
          </cell>
          <cell r="B487" t="str">
            <v>VB17AQT01</v>
          </cell>
          <cell r="C487" t="str">
            <v>Leâ Thò Myõ</v>
          </cell>
          <cell r="D487" t="str">
            <v>Huyeàn</v>
          </cell>
          <cell r="E487" t="str">
            <v>29/08/90</v>
          </cell>
          <cell r="F487" t="str">
            <v>Ñaêk Laêk</v>
          </cell>
          <cell r="G487" t="str">
            <v>Nöõ</v>
          </cell>
          <cell r="H487" t="str">
            <v>TBK</v>
          </cell>
          <cell r="I487">
            <v>486</v>
          </cell>
        </row>
        <row r="488">
          <cell r="A488">
            <v>33141020121</v>
          </cell>
          <cell r="B488" t="str">
            <v>VB17AQT01</v>
          </cell>
          <cell r="C488" t="str">
            <v>Leâ Vaên</v>
          </cell>
          <cell r="D488" t="str">
            <v>Löông</v>
          </cell>
          <cell r="E488" t="str">
            <v>17/06/89</v>
          </cell>
          <cell r="F488" t="str">
            <v>Ninh Bình</v>
          </cell>
          <cell r="G488" t="str">
            <v>Nam</v>
          </cell>
          <cell r="H488" t="str">
            <v>Khaù</v>
          </cell>
          <cell r="I488">
            <v>487</v>
          </cell>
        </row>
        <row r="489">
          <cell r="A489">
            <v>33141020078</v>
          </cell>
          <cell r="B489" t="str">
            <v>VB17AQT01</v>
          </cell>
          <cell r="C489" t="str">
            <v>Nguyeãn Höõu</v>
          </cell>
          <cell r="D489" t="str">
            <v>Phöông</v>
          </cell>
          <cell r="E489" t="str">
            <v>01/01/89</v>
          </cell>
          <cell r="F489" t="str">
            <v>Quaûng Trò</v>
          </cell>
          <cell r="G489" t="str">
            <v>Nam</v>
          </cell>
          <cell r="H489" t="str">
            <v>TBK</v>
          </cell>
          <cell r="I489">
            <v>488</v>
          </cell>
        </row>
        <row r="490">
          <cell r="A490">
            <v>33141020114</v>
          </cell>
          <cell r="B490" t="str">
            <v>VB17AQT01</v>
          </cell>
          <cell r="C490" t="str">
            <v>Leâ Trung</v>
          </cell>
          <cell r="D490" t="str">
            <v>Tín</v>
          </cell>
          <cell r="E490" t="str">
            <v>29/08/87</v>
          </cell>
          <cell r="F490" t="str">
            <v>Caàn Thô</v>
          </cell>
          <cell r="G490" t="str">
            <v>Nam</v>
          </cell>
          <cell r="H490" t="str">
            <v>TBK</v>
          </cell>
          <cell r="I490">
            <v>489</v>
          </cell>
        </row>
        <row r="491">
          <cell r="A491">
            <v>33141021475</v>
          </cell>
          <cell r="B491" t="str">
            <v>VB17AQT01</v>
          </cell>
          <cell r="C491" t="str">
            <v>Nguyeãn Vaên</v>
          </cell>
          <cell r="D491" t="str">
            <v>Troïng</v>
          </cell>
          <cell r="E491" t="str">
            <v>24/07/87</v>
          </cell>
          <cell r="F491" t="str">
            <v>Ninh Thuaän</v>
          </cell>
          <cell r="G491" t="str">
            <v>Nam</v>
          </cell>
          <cell r="H491" t="str">
            <v>TBK</v>
          </cell>
          <cell r="I491">
            <v>490</v>
          </cell>
        </row>
        <row r="492">
          <cell r="A492">
            <v>33141020914</v>
          </cell>
          <cell r="B492" t="str">
            <v>VB17AQT01</v>
          </cell>
          <cell r="C492" t="str">
            <v>Traàn Duy Kim</v>
          </cell>
          <cell r="D492" t="str">
            <v>Tuyeán</v>
          </cell>
          <cell r="E492" t="str">
            <v>19/12/82</v>
          </cell>
          <cell r="F492" t="str">
            <v>TP. Hoà Chí Minh</v>
          </cell>
          <cell r="G492" t="str">
            <v>Nam</v>
          </cell>
          <cell r="H492" t="str">
            <v>Khaù</v>
          </cell>
          <cell r="I492">
            <v>491</v>
          </cell>
        </row>
        <row r="493">
          <cell r="A493">
            <v>33141020058</v>
          </cell>
          <cell r="B493" t="str">
            <v>VB17AQT01</v>
          </cell>
          <cell r="C493" t="str">
            <v>Nguyeãn Thò Hoàng</v>
          </cell>
          <cell r="D493" t="str">
            <v>Vaân</v>
          </cell>
          <cell r="E493" t="str">
            <v>11/10/90</v>
          </cell>
          <cell r="F493" t="str">
            <v>Ñoàng Nai</v>
          </cell>
          <cell r="G493" t="str">
            <v>Nöõ</v>
          </cell>
          <cell r="H493" t="str">
            <v>Khaù</v>
          </cell>
          <cell r="I493">
            <v>492</v>
          </cell>
        </row>
        <row r="494">
          <cell r="A494">
            <v>33141020960</v>
          </cell>
          <cell r="B494" t="str">
            <v>VB17ANT00</v>
          </cell>
          <cell r="C494" t="str">
            <v>Traàn Nöõ Kim</v>
          </cell>
          <cell r="D494" t="str">
            <v>Tuy</v>
          </cell>
          <cell r="E494" t="str">
            <v>08/03/91</v>
          </cell>
          <cell r="F494" t="str">
            <v>Ñaêk Laêk</v>
          </cell>
          <cell r="G494" t="str">
            <v>Nöõ</v>
          </cell>
          <cell r="H494" t="str">
            <v>Khaù</v>
          </cell>
          <cell r="I494">
            <v>493</v>
          </cell>
        </row>
        <row r="495">
          <cell r="A495">
            <v>33141020705</v>
          </cell>
          <cell r="B495" t="str">
            <v>VB17ANT01</v>
          </cell>
          <cell r="C495" t="str">
            <v>Nguyeãn Tieán</v>
          </cell>
          <cell r="D495" t="str">
            <v>Ñaït</v>
          </cell>
          <cell r="E495" t="str">
            <v>07/03/90</v>
          </cell>
          <cell r="F495" t="str">
            <v>Ñoàng Nai</v>
          </cell>
          <cell r="G495" t="str">
            <v>Nam</v>
          </cell>
          <cell r="H495" t="str">
            <v>TBK</v>
          </cell>
          <cell r="I495">
            <v>494</v>
          </cell>
        </row>
        <row r="496">
          <cell r="A496">
            <v>33141020645</v>
          </cell>
          <cell r="B496" t="str">
            <v>VB17ANT01</v>
          </cell>
          <cell r="C496" t="str">
            <v>Leâ Taán Ñoâng</v>
          </cell>
          <cell r="D496" t="str">
            <v>Nghi</v>
          </cell>
          <cell r="E496" t="str">
            <v>05/01/88</v>
          </cell>
          <cell r="F496" t="str">
            <v>TP. Hoà Chí Minh</v>
          </cell>
          <cell r="G496" t="str">
            <v>Nöõ</v>
          </cell>
          <cell r="H496" t="str">
            <v>Khaù</v>
          </cell>
          <cell r="I496">
            <v>495</v>
          </cell>
        </row>
        <row r="497">
          <cell r="A497">
            <v>33141020514</v>
          </cell>
          <cell r="B497" t="str">
            <v>VB17ANT01</v>
          </cell>
          <cell r="C497" t="str">
            <v>Nguyeãn Thanh Hoaøi</v>
          </cell>
          <cell r="D497" t="str">
            <v>Phöông</v>
          </cell>
          <cell r="E497" t="str">
            <v>18/02/88</v>
          </cell>
          <cell r="F497" t="str">
            <v>Quaûng Nam - Ñaø Naüng</v>
          </cell>
          <cell r="G497" t="str">
            <v>Nöõ</v>
          </cell>
          <cell r="H497" t="str">
            <v>TBK</v>
          </cell>
          <cell r="I497">
            <v>496</v>
          </cell>
        </row>
        <row r="498">
          <cell r="A498">
            <v>33141021501</v>
          </cell>
          <cell r="B498" t="str">
            <v>VB17ANT01</v>
          </cell>
          <cell r="C498" t="str">
            <v>Tröông Thò</v>
          </cell>
          <cell r="D498" t="str">
            <v>Phöôïng</v>
          </cell>
          <cell r="E498" t="str">
            <v>29/08/88</v>
          </cell>
          <cell r="F498" t="str">
            <v>Thöøa Thieân Hueá</v>
          </cell>
          <cell r="G498" t="str">
            <v>Nöõ</v>
          </cell>
          <cell r="H498" t="str">
            <v>TBK</v>
          </cell>
          <cell r="I498">
            <v>497</v>
          </cell>
        </row>
        <row r="499">
          <cell r="A499">
            <v>33141020223</v>
          </cell>
          <cell r="B499" t="str">
            <v>VB17ANT01</v>
          </cell>
          <cell r="C499" t="str">
            <v>Ngoâ Thò</v>
          </cell>
          <cell r="D499" t="str">
            <v>Thöông</v>
          </cell>
          <cell r="E499" t="str">
            <v>14/05/88</v>
          </cell>
          <cell r="F499" t="str">
            <v>Quaûng Ngaõi</v>
          </cell>
          <cell r="G499" t="str">
            <v>Nöõ</v>
          </cell>
          <cell r="H499" t="str">
            <v>Khaù</v>
          </cell>
          <cell r="I499">
            <v>498</v>
          </cell>
        </row>
        <row r="500">
          <cell r="A500">
            <v>33141020109</v>
          </cell>
          <cell r="B500" t="str">
            <v>VB17ANT01</v>
          </cell>
          <cell r="C500" t="str">
            <v>Huyønh Ngoïc Thuùy</v>
          </cell>
          <cell r="D500" t="str">
            <v>Tieân</v>
          </cell>
          <cell r="E500" t="str">
            <v>20/12/91</v>
          </cell>
          <cell r="F500" t="str">
            <v>Ñoàng Nai</v>
          </cell>
          <cell r="G500" t="str">
            <v>Nöõ</v>
          </cell>
          <cell r="H500" t="str">
            <v>Khaù</v>
          </cell>
          <cell r="I500">
            <v>499</v>
          </cell>
        </row>
        <row r="501">
          <cell r="A501">
            <v>33141021480</v>
          </cell>
          <cell r="B501" t="str">
            <v>VB17ATC01</v>
          </cell>
          <cell r="C501" t="str">
            <v>Nguyeãn Ngoïc</v>
          </cell>
          <cell r="D501" t="str">
            <v>Duy</v>
          </cell>
          <cell r="E501" t="str">
            <v>09/06/87</v>
          </cell>
          <cell r="F501" t="str">
            <v>Thanh Hoùa</v>
          </cell>
          <cell r="G501" t="str">
            <v>Nam</v>
          </cell>
          <cell r="H501" t="str">
            <v>Khaù</v>
          </cell>
          <cell r="I501">
            <v>500</v>
          </cell>
        </row>
        <row r="502">
          <cell r="A502">
            <v>33141020834</v>
          </cell>
          <cell r="B502" t="str">
            <v>VB17ATC01</v>
          </cell>
          <cell r="C502" t="str">
            <v>Laõ Thò Thanh</v>
          </cell>
          <cell r="D502" t="str">
            <v>Huyeàn</v>
          </cell>
          <cell r="E502" t="str">
            <v>06/02/86</v>
          </cell>
          <cell r="F502" t="str">
            <v>Haø Nam Ninh</v>
          </cell>
          <cell r="G502" t="str">
            <v>Nöõ</v>
          </cell>
          <cell r="H502" t="str">
            <v>Khaù</v>
          </cell>
          <cell r="I502">
            <v>501</v>
          </cell>
        </row>
        <row r="503">
          <cell r="A503">
            <v>33141020935</v>
          </cell>
          <cell r="B503" t="str">
            <v>VB17ATC01</v>
          </cell>
          <cell r="C503" t="str">
            <v>Vuõ Ñình</v>
          </cell>
          <cell r="D503" t="str">
            <v>Long</v>
          </cell>
          <cell r="E503" t="str">
            <v>16/07/86</v>
          </cell>
          <cell r="F503" t="str">
            <v>TP. Hoà Chí Minh</v>
          </cell>
          <cell r="G503" t="str">
            <v>Nam</v>
          </cell>
          <cell r="H503" t="str">
            <v>Khaù</v>
          </cell>
          <cell r="I503">
            <v>502</v>
          </cell>
        </row>
        <row r="504">
          <cell r="A504">
            <v>33141020594</v>
          </cell>
          <cell r="B504" t="str">
            <v>VB17ATC01</v>
          </cell>
          <cell r="C504" t="str">
            <v>Traàn Huyønh</v>
          </cell>
          <cell r="D504" t="str">
            <v>Nhö</v>
          </cell>
          <cell r="E504" t="str">
            <v>14/01/91</v>
          </cell>
          <cell r="F504" t="str">
            <v>Taây Ninh</v>
          </cell>
          <cell r="G504" t="str">
            <v>Nöõ</v>
          </cell>
          <cell r="H504" t="str">
            <v>TBK</v>
          </cell>
          <cell r="I504">
            <v>503</v>
          </cell>
        </row>
        <row r="505">
          <cell r="A505">
            <v>33141029007</v>
          </cell>
          <cell r="B505" t="str">
            <v>VB17ATC01</v>
          </cell>
          <cell r="C505" t="str">
            <v>Nguyeãn Thò</v>
          </cell>
          <cell r="D505" t="str">
            <v>Nöông</v>
          </cell>
          <cell r="E505" t="str">
            <v>21/06/86</v>
          </cell>
          <cell r="F505" t="str">
            <v>Quaûng Ngaõi</v>
          </cell>
          <cell r="G505" t="str">
            <v>Nöõ</v>
          </cell>
          <cell r="H505" t="str">
            <v>TBK</v>
          </cell>
          <cell r="I505">
            <v>504</v>
          </cell>
        </row>
        <row r="506">
          <cell r="A506">
            <v>33141021403</v>
          </cell>
          <cell r="B506" t="str">
            <v>VB17ATC01</v>
          </cell>
          <cell r="C506" t="str">
            <v>Ngoâ Vaên Ñöùc</v>
          </cell>
          <cell r="D506" t="str">
            <v>Thònh</v>
          </cell>
          <cell r="E506" t="str">
            <v>25/09/90</v>
          </cell>
          <cell r="F506" t="str">
            <v>Thöøa Thieân Hueá</v>
          </cell>
          <cell r="G506" t="str">
            <v>Nam</v>
          </cell>
          <cell r="H506" t="str">
            <v>TBK</v>
          </cell>
          <cell r="I506">
            <v>505</v>
          </cell>
        </row>
        <row r="507">
          <cell r="A507">
            <v>33141021496</v>
          </cell>
          <cell r="B507" t="str">
            <v>VB17AKT00</v>
          </cell>
          <cell r="C507" t="str">
            <v>Nguyeãn Thò Caåm</v>
          </cell>
          <cell r="D507" t="str">
            <v>Loan</v>
          </cell>
          <cell r="E507" t="str">
            <v>21/04/88</v>
          </cell>
          <cell r="F507" t="str">
            <v>Ñoàng Thaùp</v>
          </cell>
          <cell r="G507" t="str">
            <v>Nöõ</v>
          </cell>
          <cell r="H507" t="str">
            <v>Khaù</v>
          </cell>
          <cell r="I507">
            <v>506</v>
          </cell>
        </row>
        <row r="508">
          <cell r="A508">
            <v>33141020345</v>
          </cell>
          <cell r="B508" t="str">
            <v>VB17AKT01</v>
          </cell>
          <cell r="C508" t="str">
            <v>Vöông Boäi</v>
          </cell>
          <cell r="D508" t="str">
            <v>AÂn</v>
          </cell>
          <cell r="E508" t="str">
            <v>13/06/90</v>
          </cell>
          <cell r="F508" t="str">
            <v>TP. Hoà Chí Minh</v>
          </cell>
          <cell r="G508" t="str">
            <v>Nöõ</v>
          </cell>
          <cell r="H508" t="str">
            <v>TBK</v>
          </cell>
          <cell r="I508">
            <v>507</v>
          </cell>
        </row>
        <row r="509">
          <cell r="A509">
            <v>33141020423</v>
          </cell>
          <cell r="B509" t="str">
            <v>VB17AKT01</v>
          </cell>
          <cell r="C509" t="str">
            <v>Löu Thò</v>
          </cell>
          <cell r="D509" t="str">
            <v>Haø</v>
          </cell>
          <cell r="E509" t="str">
            <v>28/11/90</v>
          </cell>
          <cell r="F509" t="str">
            <v>Quaûng Nam</v>
          </cell>
          <cell r="G509" t="str">
            <v>Nöõ</v>
          </cell>
          <cell r="H509" t="str">
            <v>TBK</v>
          </cell>
          <cell r="I509">
            <v>508</v>
          </cell>
        </row>
        <row r="510">
          <cell r="A510">
            <v>33131025683</v>
          </cell>
          <cell r="B510" t="str">
            <v>VB17AKT01</v>
          </cell>
          <cell r="C510" t="str">
            <v>Leâ Thò Minh</v>
          </cell>
          <cell r="D510" t="str">
            <v>Haèng</v>
          </cell>
          <cell r="E510" t="str">
            <v>02/05/80</v>
          </cell>
          <cell r="F510" t="str">
            <v>Long An</v>
          </cell>
          <cell r="G510" t="str">
            <v>Nöõ</v>
          </cell>
          <cell r="H510" t="str">
            <v>TBK</v>
          </cell>
          <cell r="I510">
            <v>509</v>
          </cell>
        </row>
        <row r="511">
          <cell r="A511">
            <v>33141021497</v>
          </cell>
          <cell r="B511" t="str">
            <v>VB17AKT01</v>
          </cell>
          <cell r="C511" t="str">
            <v>Nguyeãn Thò</v>
          </cell>
          <cell r="D511" t="str">
            <v>Loan</v>
          </cell>
          <cell r="E511" t="str">
            <v>08/01/89</v>
          </cell>
          <cell r="F511" t="str">
            <v>Haûi Döông</v>
          </cell>
          <cell r="G511" t="str">
            <v>Nöõ</v>
          </cell>
          <cell r="H511" t="str">
            <v>Khaù</v>
          </cell>
          <cell r="I511">
            <v>510</v>
          </cell>
        </row>
        <row r="512">
          <cell r="A512">
            <v>33141020030</v>
          </cell>
          <cell r="B512" t="str">
            <v>VB17AKT01</v>
          </cell>
          <cell r="C512" t="str">
            <v>Traàn Thò Phöông</v>
          </cell>
          <cell r="D512" t="str">
            <v>Mai</v>
          </cell>
          <cell r="E512" t="str">
            <v>22/09/87</v>
          </cell>
          <cell r="F512" t="str">
            <v>Haø Nam Ninh</v>
          </cell>
          <cell r="G512" t="str">
            <v>Nöõ</v>
          </cell>
          <cell r="H512" t="str">
            <v>Khaù</v>
          </cell>
          <cell r="I512">
            <v>511</v>
          </cell>
        </row>
        <row r="513">
          <cell r="A513">
            <v>33141020402</v>
          </cell>
          <cell r="B513" t="str">
            <v>VB17AKT01</v>
          </cell>
          <cell r="C513" t="str">
            <v>Löu Thò Yeán</v>
          </cell>
          <cell r="D513" t="str">
            <v>Nhi</v>
          </cell>
          <cell r="E513" t="str">
            <v>20/12/89</v>
          </cell>
          <cell r="F513" t="str">
            <v>Cöûu Long</v>
          </cell>
          <cell r="G513" t="str">
            <v>Nöõ</v>
          </cell>
          <cell r="H513" t="str">
            <v>Khaù</v>
          </cell>
          <cell r="I513">
            <v>512</v>
          </cell>
        </row>
        <row r="514">
          <cell r="A514">
            <v>33141020466</v>
          </cell>
          <cell r="B514" t="str">
            <v>VB17AKT01</v>
          </cell>
          <cell r="C514" t="str">
            <v>Ngoâ Duy</v>
          </cell>
          <cell r="D514" t="str">
            <v>Tuyeàn</v>
          </cell>
          <cell r="E514" t="str">
            <v>26/09/90</v>
          </cell>
          <cell r="F514" t="str">
            <v>Soùc Traêng</v>
          </cell>
          <cell r="G514" t="str">
            <v>Nöõ</v>
          </cell>
          <cell r="H514" t="str">
            <v>TBK</v>
          </cell>
          <cell r="I514">
            <v>513</v>
          </cell>
        </row>
        <row r="515">
          <cell r="A515">
            <v>33141021001</v>
          </cell>
          <cell r="B515" t="str">
            <v>VB17ALA01</v>
          </cell>
          <cell r="C515" t="str">
            <v>Nguyeãn Ngoïc</v>
          </cell>
          <cell r="D515" t="str">
            <v>Traâm</v>
          </cell>
          <cell r="E515" t="str">
            <v>10/09/88</v>
          </cell>
          <cell r="F515" t="str">
            <v>TP. Hoà Chí Minh</v>
          </cell>
          <cell r="G515" t="str">
            <v>Nöõ</v>
          </cell>
          <cell r="H515" t="str">
            <v>TBK</v>
          </cell>
          <cell r="I515">
            <v>514</v>
          </cell>
        </row>
        <row r="516">
          <cell r="A516">
            <v>33141020855</v>
          </cell>
          <cell r="B516" t="str">
            <v>VB17ALA03</v>
          </cell>
          <cell r="C516" t="str">
            <v>Ñaøo Baûo</v>
          </cell>
          <cell r="D516" t="str">
            <v>Chaâu</v>
          </cell>
          <cell r="E516" t="str">
            <v>07/11/83</v>
          </cell>
          <cell r="F516" t="str">
            <v>Soâng Beù</v>
          </cell>
          <cell r="G516" t="str">
            <v>Nam</v>
          </cell>
          <cell r="H516" t="str">
            <v>TBK</v>
          </cell>
          <cell r="I516">
            <v>515</v>
          </cell>
        </row>
        <row r="517">
          <cell r="A517">
            <v>33141020263</v>
          </cell>
          <cell r="B517" t="str">
            <v>VB17ALA03</v>
          </cell>
          <cell r="C517" t="str">
            <v>Hoaøng Minh</v>
          </cell>
          <cell r="D517" t="str">
            <v>Hoaøng</v>
          </cell>
          <cell r="E517" t="str">
            <v>18/03/87</v>
          </cell>
          <cell r="F517" t="str">
            <v>Bình Trò Thieân</v>
          </cell>
          <cell r="G517" t="str">
            <v>Nam</v>
          </cell>
          <cell r="H517" t="str">
            <v>TBK</v>
          </cell>
          <cell r="I517">
            <v>516</v>
          </cell>
        </row>
        <row r="518">
          <cell r="A518">
            <v>33141020568</v>
          </cell>
          <cell r="B518" t="str">
            <v>VB17ALA03</v>
          </cell>
          <cell r="C518" t="str">
            <v>Huyønh Ñaêng</v>
          </cell>
          <cell r="D518" t="str">
            <v>Khoa</v>
          </cell>
          <cell r="E518" t="str">
            <v>16/08/88</v>
          </cell>
          <cell r="F518" t="str">
            <v>TP. Hoà Chí Minh</v>
          </cell>
          <cell r="G518" t="str">
            <v>Nam</v>
          </cell>
          <cell r="H518" t="str">
            <v>TBK</v>
          </cell>
          <cell r="I518">
            <v>517</v>
          </cell>
        </row>
        <row r="519">
          <cell r="A519">
            <v>33141020232</v>
          </cell>
          <cell r="B519" t="str">
            <v>VB17ALA03</v>
          </cell>
          <cell r="C519" t="str">
            <v>Traàn Vaên</v>
          </cell>
          <cell r="D519" t="str">
            <v>Long</v>
          </cell>
          <cell r="E519" t="str">
            <v>27/09/87</v>
          </cell>
          <cell r="F519" t="str">
            <v>Beán Tre</v>
          </cell>
          <cell r="G519" t="str">
            <v>Nam</v>
          </cell>
          <cell r="H519" t="str">
            <v>TBK</v>
          </cell>
          <cell r="I519">
            <v>518</v>
          </cell>
        </row>
        <row r="520">
          <cell r="A520">
            <v>33141020814</v>
          </cell>
          <cell r="B520" t="str">
            <v>VB17ALA03</v>
          </cell>
          <cell r="C520" t="str">
            <v>Traàn Minh</v>
          </cell>
          <cell r="D520" t="str">
            <v>Nhaät</v>
          </cell>
          <cell r="E520" t="str">
            <v>19/09/90</v>
          </cell>
          <cell r="F520" t="str">
            <v>Caàn Thô</v>
          </cell>
          <cell r="G520" t="str">
            <v>Nam</v>
          </cell>
          <cell r="H520" t="str">
            <v>TBK</v>
          </cell>
          <cell r="I520">
            <v>519</v>
          </cell>
        </row>
        <row r="521">
          <cell r="A521">
            <v>33141020552</v>
          </cell>
          <cell r="B521" t="str">
            <v>VB17ALA03</v>
          </cell>
          <cell r="C521" t="str">
            <v>Vöông Minh</v>
          </cell>
          <cell r="D521" t="str">
            <v>Thònh</v>
          </cell>
          <cell r="E521" t="str">
            <v>02/02/91</v>
          </cell>
          <cell r="F521" t="str">
            <v>TP. Hoà Chí Minh</v>
          </cell>
          <cell r="G521" t="str">
            <v>Nam</v>
          </cell>
          <cell r="H521" t="str">
            <v>Khaù</v>
          </cell>
          <cell r="I521">
            <v>520</v>
          </cell>
        </row>
        <row r="522">
          <cell r="A522">
            <v>33141020584</v>
          </cell>
          <cell r="B522" t="str">
            <v>VB17ALA03</v>
          </cell>
          <cell r="C522" t="str">
            <v>Buøi Hoaøng Vieân</v>
          </cell>
          <cell r="D522" t="str">
            <v>Truùc</v>
          </cell>
          <cell r="E522" t="str">
            <v>31/08/91</v>
          </cell>
          <cell r="F522" t="str">
            <v>Ñoàng Nai</v>
          </cell>
          <cell r="G522" t="str">
            <v>Nöõ</v>
          </cell>
          <cell r="H522" t="str">
            <v>TBK</v>
          </cell>
          <cell r="I522">
            <v>521</v>
          </cell>
        </row>
        <row r="523">
          <cell r="A523">
            <v>33141020721</v>
          </cell>
          <cell r="B523" t="str">
            <v>VB17ALA03</v>
          </cell>
          <cell r="C523" t="str">
            <v>Thaân Thò Hoàng</v>
          </cell>
          <cell r="D523" t="str">
            <v>Vaân</v>
          </cell>
          <cell r="E523" t="str">
            <v>28/02/90</v>
          </cell>
          <cell r="F523" t="str">
            <v>TP. Hoà Chí Minh</v>
          </cell>
          <cell r="G523" t="str">
            <v>Nöõ</v>
          </cell>
          <cell r="H523" t="str">
            <v>TB</v>
          </cell>
          <cell r="I523">
            <v>522</v>
          </cell>
        </row>
        <row r="524">
          <cell r="A524">
            <v>33141020583</v>
          </cell>
          <cell r="B524" t="str">
            <v>VB17ALA03</v>
          </cell>
          <cell r="C524" t="str">
            <v>Nguyeãn Anh</v>
          </cell>
          <cell r="D524" t="str">
            <v>Vieät</v>
          </cell>
          <cell r="E524" t="str">
            <v>07/11/83</v>
          </cell>
          <cell r="F524" t="str">
            <v>Phuù Khaùnh</v>
          </cell>
          <cell r="G524" t="str">
            <v>Nam</v>
          </cell>
          <cell r="H524" t="str">
            <v>TBK</v>
          </cell>
          <cell r="I524">
            <v>523</v>
          </cell>
        </row>
        <row r="525">
          <cell r="A525">
            <v>33131025033</v>
          </cell>
          <cell r="B525" t="str">
            <v>VB16BNL01</v>
          </cell>
          <cell r="C525" t="str">
            <v>Voõ Thò Toá</v>
          </cell>
          <cell r="D525" t="str">
            <v>Nhö</v>
          </cell>
          <cell r="E525" t="str">
            <v>08/04/88</v>
          </cell>
          <cell r="F525" t="str">
            <v>Gia Lai</v>
          </cell>
          <cell r="G525" t="str">
            <v>Nöõ</v>
          </cell>
          <cell r="H525" t="str">
            <v>Khaù</v>
          </cell>
          <cell r="I525">
            <v>524</v>
          </cell>
        </row>
        <row r="526">
          <cell r="A526">
            <v>33121021092</v>
          </cell>
          <cell r="B526" t="str">
            <v>VB16BNL01</v>
          </cell>
          <cell r="C526" t="str">
            <v>Nguyeãn Vaên</v>
          </cell>
          <cell r="D526" t="str">
            <v>Vaøng</v>
          </cell>
          <cell r="E526" t="str">
            <v>24/11/82</v>
          </cell>
          <cell r="F526" t="str">
            <v>Beán Tre</v>
          </cell>
          <cell r="G526" t="str">
            <v>Nam</v>
          </cell>
          <cell r="H526" t="str">
            <v>TBK</v>
          </cell>
          <cell r="I526">
            <v>525</v>
          </cell>
        </row>
        <row r="527">
          <cell r="A527">
            <v>33131025337</v>
          </cell>
          <cell r="B527" t="str">
            <v>VB16BQT01</v>
          </cell>
          <cell r="C527" t="str">
            <v>Nguyeãn Thaønh</v>
          </cell>
          <cell r="D527" t="str">
            <v>Döông</v>
          </cell>
          <cell r="E527" t="str">
            <v>30/11/85</v>
          </cell>
          <cell r="F527" t="str">
            <v>Long An</v>
          </cell>
          <cell r="G527" t="str">
            <v>Nam</v>
          </cell>
          <cell r="H527" t="str">
            <v>TBK</v>
          </cell>
          <cell r="I527">
            <v>526</v>
          </cell>
        </row>
        <row r="528">
          <cell r="A528">
            <v>33131025834</v>
          </cell>
          <cell r="B528" t="str">
            <v>VB16BQT01</v>
          </cell>
          <cell r="C528" t="str">
            <v>Hoà Thò</v>
          </cell>
          <cell r="D528" t="str">
            <v>Long</v>
          </cell>
          <cell r="E528" t="str">
            <v>02/04/89</v>
          </cell>
          <cell r="F528" t="str">
            <v>Ngheä An</v>
          </cell>
          <cell r="G528" t="str">
            <v>Nöõ</v>
          </cell>
          <cell r="H528" t="str">
            <v>Khaù</v>
          </cell>
          <cell r="I528">
            <v>527</v>
          </cell>
        </row>
        <row r="529">
          <cell r="A529">
            <v>33131025933</v>
          </cell>
          <cell r="B529" t="str">
            <v>VB16BQT01</v>
          </cell>
          <cell r="C529" t="str">
            <v>Phaïm Thò Kim</v>
          </cell>
          <cell r="D529" t="str">
            <v>Ngaân</v>
          </cell>
          <cell r="E529" t="str">
            <v>30/05/89</v>
          </cell>
          <cell r="F529" t="str">
            <v>Long An</v>
          </cell>
          <cell r="G529" t="str">
            <v>Nöõ</v>
          </cell>
          <cell r="H529" t="str">
            <v>TBK</v>
          </cell>
          <cell r="I529">
            <v>528</v>
          </cell>
        </row>
        <row r="530">
          <cell r="A530">
            <v>33131025089</v>
          </cell>
          <cell r="B530" t="str">
            <v>VB16BQT01</v>
          </cell>
          <cell r="C530" t="str">
            <v>Nguyeãn Khoa Dieäu</v>
          </cell>
          <cell r="D530" t="str">
            <v>Thaûo</v>
          </cell>
          <cell r="E530" t="str">
            <v>07/10/88</v>
          </cell>
          <cell r="F530" t="str">
            <v>Cöûu Long</v>
          </cell>
          <cell r="G530" t="str">
            <v>Nöõ</v>
          </cell>
          <cell r="H530" t="str">
            <v>Khaù</v>
          </cell>
          <cell r="I530">
            <v>529</v>
          </cell>
        </row>
        <row r="531">
          <cell r="A531">
            <v>33131025119</v>
          </cell>
          <cell r="B531" t="str">
            <v>VB16BQT01</v>
          </cell>
          <cell r="C531" t="str">
            <v>Traàn Haø</v>
          </cell>
          <cell r="D531" t="str">
            <v>Vieät</v>
          </cell>
          <cell r="E531" t="str">
            <v>25/06/89</v>
          </cell>
          <cell r="F531" t="str">
            <v>Phuù Khaùnh</v>
          </cell>
          <cell r="G531" t="str">
            <v>Nam</v>
          </cell>
          <cell r="H531" t="str">
            <v>TBK</v>
          </cell>
          <cell r="I531">
            <v>530</v>
          </cell>
        </row>
        <row r="532">
          <cell r="A532">
            <v>33131025732</v>
          </cell>
          <cell r="B532" t="str">
            <v>VB16BNT01</v>
          </cell>
          <cell r="C532" t="str">
            <v>Nguyeãn Ñình</v>
          </cell>
          <cell r="D532" t="str">
            <v>Duõng</v>
          </cell>
          <cell r="E532" t="str">
            <v>21/06/89</v>
          </cell>
          <cell r="F532" t="str">
            <v>Haø Tónh</v>
          </cell>
          <cell r="G532" t="str">
            <v>Nam</v>
          </cell>
          <cell r="H532" t="str">
            <v>TBK</v>
          </cell>
          <cell r="I532">
            <v>531</v>
          </cell>
        </row>
        <row r="533">
          <cell r="A533">
            <v>33131025045</v>
          </cell>
          <cell r="B533" t="str">
            <v>VB16BNT01</v>
          </cell>
          <cell r="C533" t="str">
            <v>Nguyeãn Ñeà</v>
          </cell>
          <cell r="D533" t="str">
            <v>Min</v>
          </cell>
          <cell r="E533" t="str">
            <v>26/02/89</v>
          </cell>
          <cell r="F533" t="str">
            <v>An Giang</v>
          </cell>
          <cell r="G533" t="str">
            <v>Nam</v>
          </cell>
          <cell r="H533" t="str">
            <v>TBK</v>
          </cell>
          <cell r="I533">
            <v>532</v>
          </cell>
        </row>
        <row r="534">
          <cell r="A534">
            <v>33131025152</v>
          </cell>
          <cell r="B534" t="str">
            <v>VB16BNT01</v>
          </cell>
          <cell r="C534" t="str">
            <v>Nguyeãn Quang</v>
          </cell>
          <cell r="D534" t="str">
            <v>Phöông</v>
          </cell>
          <cell r="E534" t="str">
            <v>26/08/89</v>
          </cell>
          <cell r="F534" t="str">
            <v>Quaûng Trò</v>
          </cell>
          <cell r="G534" t="str">
            <v>Nam</v>
          </cell>
          <cell r="H534" t="str">
            <v>TBK</v>
          </cell>
          <cell r="I534">
            <v>533</v>
          </cell>
        </row>
        <row r="535">
          <cell r="A535">
            <v>33131025351</v>
          </cell>
          <cell r="B535" t="str">
            <v>VB16BNT01</v>
          </cell>
          <cell r="C535" t="str">
            <v>Nguyeãn Trung</v>
          </cell>
          <cell r="D535" t="str">
            <v>Thaønh</v>
          </cell>
          <cell r="E535" t="str">
            <v>01/09/81</v>
          </cell>
          <cell r="F535" t="str">
            <v>TP. Hoà Chí Minh</v>
          </cell>
          <cell r="G535" t="str">
            <v>Nam</v>
          </cell>
          <cell r="H535" t="str">
            <v>TBK</v>
          </cell>
          <cell r="I535">
            <v>534</v>
          </cell>
        </row>
        <row r="536">
          <cell r="A536">
            <v>33131025463</v>
          </cell>
          <cell r="B536" t="str">
            <v>VB16BMA00</v>
          </cell>
          <cell r="C536" t="str">
            <v>Mai Thò Xuaân</v>
          </cell>
          <cell r="D536" t="str">
            <v>Höông</v>
          </cell>
          <cell r="E536" t="str">
            <v>16/02/88</v>
          </cell>
          <cell r="F536" t="str">
            <v>Quaûng Bình</v>
          </cell>
          <cell r="G536" t="str">
            <v>Nöõ</v>
          </cell>
          <cell r="H536" t="str">
            <v>TBK</v>
          </cell>
          <cell r="I536">
            <v>535</v>
          </cell>
        </row>
        <row r="537">
          <cell r="A537">
            <v>33131025870</v>
          </cell>
          <cell r="B537" t="str">
            <v>VB16BMA01</v>
          </cell>
          <cell r="C537" t="str">
            <v>Khoång Thanh</v>
          </cell>
          <cell r="D537" t="str">
            <v>Long</v>
          </cell>
          <cell r="E537" t="str">
            <v>24/08/89</v>
          </cell>
          <cell r="F537" t="str">
            <v>Bình Ñònh</v>
          </cell>
          <cell r="G537" t="str">
            <v>Nam</v>
          </cell>
          <cell r="H537" t="str">
            <v>Khaù</v>
          </cell>
          <cell r="I537">
            <v>536</v>
          </cell>
        </row>
        <row r="538">
          <cell r="A538">
            <v>33131026320</v>
          </cell>
          <cell r="B538" t="str">
            <v>VB16BTC00</v>
          </cell>
          <cell r="C538" t="str">
            <v>Nguyeãn Thò Thanh</v>
          </cell>
          <cell r="D538" t="str">
            <v>Xuaân</v>
          </cell>
          <cell r="E538" t="str">
            <v>27/05/89</v>
          </cell>
          <cell r="F538" t="str">
            <v>Baø Ròa - Vuõng Taøu</v>
          </cell>
          <cell r="G538" t="str">
            <v>Nöõ</v>
          </cell>
          <cell r="H538" t="str">
            <v>Khaù</v>
          </cell>
          <cell r="I538">
            <v>537</v>
          </cell>
        </row>
        <row r="539">
          <cell r="A539">
            <v>33131026025</v>
          </cell>
          <cell r="B539" t="str">
            <v>VB16BTC01</v>
          </cell>
          <cell r="C539" t="str">
            <v>Taêng Ñöùc Haûi</v>
          </cell>
          <cell r="D539" t="str">
            <v>Ñaêng</v>
          </cell>
          <cell r="E539" t="str">
            <v>02/07/87</v>
          </cell>
          <cell r="F539" t="str">
            <v>Laâm Ñoàng</v>
          </cell>
          <cell r="G539" t="str">
            <v>Nam</v>
          </cell>
          <cell r="H539" t="str">
            <v>TBK</v>
          </cell>
          <cell r="I539">
            <v>538</v>
          </cell>
        </row>
        <row r="540">
          <cell r="A540">
            <v>33131026239</v>
          </cell>
          <cell r="B540" t="str">
            <v>VB16BTC01</v>
          </cell>
          <cell r="C540" t="str">
            <v>Nguyeãn Thò Linh</v>
          </cell>
          <cell r="D540" t="str">
            <v>Giang</v>
          </cell>
          <cell r="E540" t="str">
            <v>16/09/82</v>
          </cell>
          <cell r="F540" t="str">
            <v>Thöøa Thieân - Hueá</v>
          </cell>
          <cell r="G540" t="str">
            <v>Nöõ</v>
          </cell>
          <cell r="H540" t="str">
            <v>TBK</v>
          </cell>
          <cell r="I540">
            <v>539</v>
          </cell>
        </row>
        <row r="541">
          <cell r="A541">
            <v>33131025076</v>
          </cell>
          <cell r="B541" t="str">
            <v>VB16BTC01</v>
          </cell>
          <cell r="C541" t="str">
            <v>Nguyeãn Vaên</v>
          </cell>
          <cell r="D541" t="str">
            <v>Hoan</v>
          </cell>
          <cell r="E541" t="str">
            <v>05/09/87</v>
          </cell>
          <cell r="F541" t="str">
            <v>Haø Sôn Bình</v>
          </cell>
          <cell r="G541" t="str">
            <v>Nam</v>
          </cell>
          <cell r="H541" t="str">
            <v>Khaù</v>
          </cell>
          <cell r="I541">
            <v>540</v>
          </cell>
        </row>
        <row r="542">
          <cell r="A542">
            <v>33131025675</v>
          </cell>
          <cell r="B542" t="str">
            <v>VB16BTC01</v>
          </cell>
          <cell r="C542" t="str">
            <v>Tröông Ngoïc</v>
          </cell>
          <cell r="D542" t="str">
            <v>Lanh</v>
          </cell>
          <cell r="E542" t="str">
            <v>25/03/81</v>
          </cell>
          <cell r="F542" t="str">
            <v>Bình Ñònh</v>
          </cell>
          <cell r="G542" t="str">
            <v>Nam</v>
          </cell>
          <cell r="H542" t="str">
            <v>Khaù</v>
          </cell>
          <cell r="I542">
            <v>541</v>
          </cell>
        </row>
        <row r="543">
          <cell r="A543">
            <v>33131025804</v>
          </cell>
          <cell r="B543" t="str">
            <v>VB16BTC01</v>
          </cell>
          <cell r="C543" t="str">
            <v>Voõ Vaên Taán</v>
          </cell>
          <cell r="D543" t="str">
            <v>Taøi</v>
          </cell>
          <cell r="E543" t="str">
            <v>02/02/84</v>
          </cell>
          <cell r="F543" t="str">
            <v>Long An</v>
          </cell>
          <cell r="G543" t="str">
            <v>Nam</v>
          </cell>
          <cell r="H543" t="str">
            <v>TBK</v>
          </cell>
          <cell r="I543">
            <v>542</v>
          </cell>
        </row>
        <row r="544">
          <cell r="A544">
            <v>33131025271</v>
          </cell>
          <cell r="B544" t="str">
            <v>VB16BTC01</v>
          </cell>
          <cell r="C544" t="str">
            <v>Traàn Phaùt</v>
          </cell>
          <cell r="D544" t="str">
            <v>Thuaän</v>
          </cell>
          <cell r="E544" t="str">
            <v>22/04/87</v>
          </cell>
          <cell r="F544" t="str">
            <v>TP. Hoà Chí Minh</v>
          </cell>
          <cell r="G544" t="str">
            <v>Nam</v>
          </cell>
          <cell r="H544" t="str">
            <v>TBK</v>
          </cell>
          <cell r="I544">
            <v>543</v>
          </cell>
        </row>
        <row r="545">
          <cell r="A545">
            <v>33131025128</v>
          </cell>
          <cell r="B545" t="str">
            <v>VB16BNH01</v>
          </cell>
          <cell r="C545" t="str">
            <v>Khöông Thò Höõu</v>
          </cell>
          <cell r="D545" t="str">
            <v>Nguyeân</v>
          </cell>
          <cell r="E545" t="str">
            <v>03/12/78</v>
          </cell>
          <cell r="F545" t="str">
            <v>TP. Hoà Chí Minh</v>
          </cell>
          <cell r="G545" t="str">
            <v>Nöõ</v>
          </cell>
          <cell r="H545" t="str">
            <v>TBK</v>
          </cell>
          <cell r="I545">
            <v>544</v>
          </cell>
        </row>
        <row r="546">
          <cell r="A546">
            <v>33131025697</v>
          </cell>
          <cell r="B546" t="str">
            <v>VB16BKT00</v>
          </cell>
          <cell r="C546" t="str">
            <v>Ngoâ Thò Hieàn</v>
          </cell>
          <cell r="D546" t="str">
            <v>Nga</v>
          </cell>
          <cell r="E546" t="str">
            <v>03/03/90</v>
          </cell>
          <cell r="F546" t="str">
            <v>Ñaêk Laêk</v>
          </cell>
          <cell r="G546" t="str">
            <v>Nöõ</v>
          </cell>
          <cell r="H546" t="str">
            <v>TBK</v>
          </cell>
          <cell r="I546">
            <v>545</v>
          </cell>
        </row>
        <row r="547">
          <cell r="A547">
            <v>33131026260</v>
          </cell>
          <cell r="B547" t="str">
            <v>VB16BKT00</v>
          </cell>
          <cell r="C547" t="str">
            <v>Hoaøng Thò</v>
          </cell>
          <cell r="D547" t="str">
            <v>Phöông</v>
          </cell>
          <cell r="E547" t="str">
            <v>20/08/89</v>
          </cell>
          <cell r="F547" t="str">
            <v>Ngheä An</v>
          </cell>
          <cell r="G547" t="str">
            <v>Nöõ</v>
          </cell>
          <cell r="H547" t="str">
            <v>TBK</v>
          </cell>
          <cell r="I547">
            <v>546</v>
          </cell>
        </row>
        <row r="548">
          <cell r="A548">
            <v>33131026458</v>
          </cell>
          <cell r="B548" t="str">
            <v>VB16BKT01</v>
          </cell>
          <cell r="C548" t="str">
            <v>Nguyeãn Thò Tuyeát</v>
          </cell>
          <cell r="D548" t="str">
            <v>Nga</v>
          </cell>
          <cell r="E548" t="str">
            <v>02/01/88</v>
          </cell>
          <cell r="F548" t="str">
            <v>TP. Hoà Chí Minh</v>
          </cell>
          <cell r="G548" t="str">
            <v>Nöõ</v>
          </cell>
          <cell r="H548" t="str">
            <v>Khaù</v>
          </cell>
          <cell r="I548">
            <v>547</v>
          </cell>
        </row>
        <row r="549">
          <cell r="A549">
            <v>33131025752</v>
          </cell>
          <cell r="B549" t="str">
            <v>VB16BKT01</v>
          </cell>
          <cell r="C549" t="str">
            <v>Nguyeãn Thò Hoàng</v>
          </cell>
          <cell r="D549" t="str">
            <v>Nhung</v>
          </cell>
          <cell r="E549" t="str">
            <v>22/11/86</v>
          </cell>
          <cell r="F549" t="str">
            <v>Ñoàng Thaùp</v>
          </cell>
          <cell r="G549" t="str">
            <v>Nöõ</v>
          </cell>
          <cell r="H549" t="str">
            <v>TBK</v>
          </cell>
          <cell r="I549">
            <v>548</v>
          </cell>
        </row>
        <row r="550">
          <cell r="A550">
            <v>33131025844</v>
          </cell>
          <cell r="B550" t="str">
            <v>VB16BKT01</v>
          </cell>
          <cell r="C550" t="str">
            <v>Nguyeãn Thò Kim</v>
          </cell>
          <cell r="D550" t="str">
            <v>Thoa</v>
          </cell>
          <cell r="E550" t="str">
            <v>15/11/89</v>
          </cell>
          <cell r="F550" t="str">
            <v>Beán Tre</v>
          </cell>
          <cell r="G550" t="str">
            <v>Nöõ</v>
          </cell>
          <cell r="H550" t="str">
            <v>Khaù</v>
          </cell>
          <cell r="I550">
            <v>549</v>
          </cell>
        </row>
        <row r="551">
          <cell r="A551">
            <v>33131025767</v>
          </cell>
          <cell r="B551" t="str">
            <v>VB16BKT01</v>
          </cell>
          <cell r="C551" t="str">
            <v>Traàn Xuaân</v>
          </cell>
          <cell r="D551" t="str">
            <v>Vuõ</v>
          </cell>
          <cell r="E551" t="str">
            <v>14/11/88</v>
          </cell>
          <cell r="F551" t="str">
            <v>TP. Hoà Chí Minh</v>
          </cell>
          <cell r="G551" t="str">
            <v>Nam</v>
          </cell>
          <cell r="H551" t="str">
            <v>TBK</v>
          </cell>
          <cell r="I551">
            <v>550</v>
          </cell>
        </row>
        <row r="552">
          <cell r="A552">
            <v>33131025520</v>
          </cell>
          <cell r="B552" t="str">
            <v>VB16BKI00</v>
          </cell>
          <cell r="C552" t="str">
            <v>Traàn Ngoïc</v>
          </cell>
          <cell r="D552" t="str">
            <v>Hieáu</v>
          </cell>
          <cell r="E552" t="str">
            <v>30/11/81</v>
          </cell>
          <cell r="F552" t="str">
            <v>Haø Sôn Bình</v>
          </cell>
          <cell r="G552" t="str">
            <v>Nam</v>
          </cell>
          <cell r="H552" t="str">
            <v>Khaù</v>
          </cell>
          <cell r="I552">
            <v>551</v>
          </cell>
        </row>
        <row r="553">
          <cell r="A553">
            <v>33131026065</v>
          </cell>
          <cell r="B553" t="str">
            <v>VB16BLA01</v>
          </cell>
          <cell r="C553" t="str">
            <v>Leâ Kim</v>
          </cell>
          <cell r="D553" t="str">
            <v>Ngaân</v>
          </cell>
          <cell r="E553" t="str">
            <v>04/06/88</v>
          </cell>
          <cell r="F553" t="str">
            <v>TP. Hoà Chí Minh</v>
          </cell>
          <cell r="G553" t="str">
            <v>Nöõ</v>
          </cell>
          <cell r="H553" t="str">
            <v>TBK</v>
          </cell>
          <cell r="I553">
            <v>552</v>
          </cell>
        </row>
        <row r="554">
          <cell r="A554">
            <v>33131025511</v>
          </cell>
          <cell r="B554" t="str">
            <v>VB16BLA01</v>
          </cell>
          <cell r="C554" t="str">
            <v>Cheá Nguyeãn Hoaøng</v>
          </cell>
          <cell r="D554" t="str">
            <v>Yeán</v>
          </cell>
          <cell r="E554" t="str">
            <v>16/02/88</v>
          </cell>
          <cell r="F554" t="str">
            <v>Quaûng Ngaõi</v>
          </cell>
          <cell r="G554" t="str">
            <v>Nöõ</v>
          </cell>
          <cell r="H554" t="str">
            <v>TBK</v>
          </cell>
          <cell r="I554">
            <v>553</v>
          </cell>
        </row>
        <row r="555">
          <cell r="A555">
            <v>33131025689</v>
          </cell>
          <cell r="B555" t="str">
            <v>VB16BLA02</v>
          </cell>
          <cell r="C555" t="str">
            <v>Leâ Tröôøng</v>
          </cell>
          <cell r="D555" t="str">
            <v>Giang</v>
          </cell>
          <cell r="E555" t="str">
            <v>22/06/89</v>
          </cell>
          <cell r="F555" t="str">
            <v>Thanh Hoùa</v>
          </cell>
          <cell r="G555" t="str">
            <v>Nam</v>
          </cell>
          <cell r="H555" t="str">
            <v>TBK</v>
          </cell>
          <cell r="I555">
            <v>554</v>
          </cell>
        </row>
        <row r="556">
          <cell r="A556">
            <v>33131025581</v>
          </cell>
          <cell r="B556" t="str">
            <v>VB16BLA02</v>
          </cell>
          <cell r="C556" t="str">
            <v>Tröông Khaùnh</v>
          </cell>
          <cell r="D556" t="str">
            <v>Toaøn</v>
          </cell>
          <cell r="E556" t="str">
            <v>12/08/90</v>
          </cell>
          <cell r="F556" t="str">
            <v>Laâm Ñoàng</v>
          </cell>
          <cell r="G556" t="str">
            <v>Nam</v>
          </cell>
          <cell r="H556" t="str">
            <v>TBK</v>
          </cell>
          <cell r="I556">
            <v>555</v>
          </cell>
        </row>
        <row r="557">
          <cell r="A557">
            <v>33131025811</v>
          </cell>
          <cell r="B557" t="str">
            <v>VB16BLA03</v>
          </cell>
          <cell r="C557" t="str">
            <v>Traàn Ngoïc Khaùnh</v>
          </cell>
          <cell r="D557" t="str">
            <v>Chi</v>
          </cell>
          <cell r="E557" t="str">
            <v>19/08/82</v>
          </cell>
          <cell r="F557" t="str">
            <v>Gia Lai</v>
          </cell>
          <cell r="G557" t="str">
            <v>Nöõ</v>
          </cell>
          <cell r="H557" t="str">
            <v>TBK</v>
          </cell>
          <cell r="I557">
            <v>556</v>
          </cell>
        </row>
        <row r="558">
          <cell r="A558">
            <v>33131026514</v>
          </cell>
          <cell r="B558" t="str">
            <v>VB16BLA03</v>
          </cell>
          <cell r="C558" t="str">
            <v>Traàn Thò Thaûo</v>
          </cell>
          <cell r="D558" t="str">
            <v>Chi</v>
          </cell>
          <cell r="E558" t="str">
            <v>08/07/88</v>
          </cell>
          <cell r="F558" t="str">
            <v>Thöøa Thieân - Hueá</v>
          </cell>
          <cell r="G558" t="str">
            <v>Nöõ</v>
          </cell>
          <cell r="H558" t="str">
            <v>TBK</v>
          </cell>
          <cell r="I558">
            <v>557</v>
          </cell>
        </row>
        <row r="559">
          <cell r="A559">
            <v>33131025921</v>
          </cell>
          <cell r="B559" t="str">
            <v>VB16BLA03</v>
          </cell>
          <cell r="C559" t="str">
            <v>Phan Xuaân</v>
          </cell>
          <cell r="D559" t="str">
            <v>Hyû</v>
          </cell>
          <cell r="E559" t="str">
            <v>11/08/87</v>
          </cell>
          <cell r="F559" t="str">
            <v>Haø Tónh</v>
          </cell>
          <cell r="G559" t="str">
            <v>Nam</v>
          </cell>
          <cell r="H559" t="str">
            <v>TBK</v>
          </cell>
          <cell r="I559">
            <v>558</v>
          </cell>
        </row>
        <row r="560">
          <cell r="A560">
            <v>33131025772</v>
          </cell>
          <cell r="B560" t="str">
            <v>VB16BLA03</v>
          </cell>
          <cell r="C560" t="str">
            <v>Phaïm Thò AÙnh</v>
          </cell>
          <cell r="D560" t="str">
            <v>Nguyeät</v>
          </cell>
          <cell r="E560" t="str">
            <v>13/08/90</v>
          </cell>
          <cell r="F560" t="str">
            <v>Laâm Ñoàng</v>
          </cell>
          <cell r="G560" t="str">
            <v>Nöõ</v>
          </cell>
          <cell r="H560" t="str">
            <v>TBK</v>
          </cell>
          <cell r="I560">
            <v>559</v>
          </cell>
        </row>
        <row r="561">
          <cell r="A561">
            <v>33131025339</v>
          </cell>
          <cell r="B561" t="str">
            <v>VB16BLA03</v>
          </cell>
          <cell r="C561" t="str">
            <v>Chu Thò Haûi</v>
          </cell>
          <cell r="D561" t="str">
            <v>Yeán</v>
          </cell>
          <cell r="E561" t="str">
            <v>18/10/90</v>
          </cell>
          <cell r="F561" t="str">
            <v>Haø Nam Ninh</v>
          </cell>
          <cell r="G561" t="str">
            <v>Nöõ</v>
          </cell>
          <cell r="H561" t="str">
            <v>TBK</v>
          </cell>
          <cell r="I561">
            <v>560</v>
          </cell>
        </row>
        <row r="562">
          <cell r="A562">
            <v>33131021571</v>
          </cell>
          <cell r="B562" t="str">
            <v>VB16NL001</v>
          </cell>
          <cell r="C562" t="str">
            <v>Phan Nhaät</v>
          </cell>
          <cell r="D562" t="str">
            <v>Phöông</v>
          </cell>
          <cell r="E562" t="str">
            <v>07/10/89</v>
          </cell>
          <cell r="F562" t="str">
            <v>Laâm Ñoàng</v>
          </cell>
          <cell r="G562" t="str">
            <v>Nam</v>
          </cell>
          <cell r="H562" t="str">
            <v>Khaù</v>
          </cell>
          <cell r="I562">
            <v>561</v>
          </cell>
        </row>
        <row r="563">
          <cell r="A563">
            <v>33131021889</v>
          </cell>
          <cell r="B563" t="str">
            <v>VB16NL001</v>
          </cell>
          <cell r="C563" t="str">
            <v>Hoà Thò Baûo</v>
          </cell>
          <cell r="D563" t="str">
            <v>Hieân</v>
          </cell>
          <cell r="E563" t="str">
            <v>03/08/86</v>
          </cell>
          <cell r="F563" t="str">
            <v>TP. Hoà Chí Minh</v>
          </cell>
          <cell r="G563" t="str">
            <v>Nöõ</v>
          </cell>
          <cell r="H563" t="str">
            <v>Khaù</v>
          </cell>
          <cell r="I563">
            <v>562</v>
          </cell>
        </row>
        <row r="564">
          <cell r="A564">
            <v>33131021958</v>
          </cell>
          <cell r="B564" t="str">
            <v>VB16NL001</v>
          </cell>
          <cell r="C564" t="str">
            <v>Taêng Thò Bích</v>
          </cell>
          <cell r="D564" t="str">
            <v>Nguyeät</v>
          </cell>
          <cell r="E564" t="str">
            <v>20/04/87</v>
          </cell>
          <cell r="F564" t="str">
            <v>Quaûng Ngaõi</v>
          </cell>
          <cell r="G564" t="str">
            <v>Nöõ</v>
          </cell>
          <cell r="H564" t="str">
            <v>TBK</v>
          </cell>
          <cell r="I564">
            <v>563</v>
          </cell>
        </row>
        <row r="565">
          <cell r="A565">
            <v>33131020740</v>
          </cell>
          <cell r="B565" t="str">
            <v>VB16NL001</v>
          </cell>
          <cell r="C565" t="str">
            <v>Nguyeãn Vuõ Minh</v>
          </cell>
          <cell r="D565" t="str">
            <v>Phuùc</v>
          </cell>
          <cell r="E565" t="str">
            <v>19/10/82</v>
          </cell>
          <cell r="F565" t="str">
            <v>Nghóa Bình</v>
          </cell>
          <cell r="G565" t="str">
            <v>Nöõ</v>
          </cell>
          <cell r="H565" t="str">
            <v>Khaù</v>
          </cell>
          <cell r="I565">
            <v>564</v>
          </cell>
        </row>
        <row r="566">
          <cell r="A566">
            <v>33131021410</v>
          </cell>
          <cell r="B566" t="str">
            <v>VB16NL001</v>
          </cell>
          <cell r="C566" t="str">
            <v>Hoà Minh</v>
          </cell>
          <cell r="D566" t="str">
            <v>Vöông</v>
          </cell>
          <cell r="E566" t="str">
            <v>24/07/89</v>
          </cell>
          <cell r="F566" t="str">
            <v>Bình Ñònh</v>
          </cell>
          <cell r="G566" t="str">
            <v>Nam</v>
          </cell>
          <cell r="H566" t="str">
            <v>Khaù</v>
          </cell>
          <cell r="I566">
            <v>565</v>
          </cell>
        </row>
        <row r="567">
          <cell r="A567">
            <v>33131020343</v>
          </cell>
          <cell r="B567" t="str">
            <v>VB16QT001</v>
          </cell>
          <cell r="C567" t="str">
            <v>Ngoâ Baûo</v>
          </cell>
          <cell r="D567" t="str">
            <v>Anh</v>
          </cell>
          <cell r="E567" t="str">
            <v>29/07/82</v>
          </cell>
          <cell r="F567" t="str">
            <v>Khaùnh Hoøa</v>
          </cell>
          <cell r="G567" t="str">
            <v>Nam</v>
          </cell>
          <cell r="H567" t="str">
            <v>Khaù</v>
          </cell>
          <cell r="I567">
            <v>566</v>
          </cell>
        </row>
        <row r="568">
          <cell r="A568">
            <v>33131020352</v>
          </cell>
          <cell r="B568" t="str">
            <v>VB16QT001</v>
          </cell>
          <cell r="C568" t="str">
            <v>Phaïm Quang</v>
          </cell>
          <cell r="D568" t="str">
            <v>Phuùc</v>
          </cell>
          <cell r="E568" t="str">
            <v>05/09/86</v>
          </cell>
          <cell r="F568" t="str">
            <v>Ñoàng Nai</v>
          </cell>
          <cell r="G568" t="str">
            <v>Nam</v>
          </cell>
          <cell r="H568" t="str">
            <v>TBK</v>
          </cell>
          <cell r="I568">
            <v>567</v>
          </cell>
        </row>
        <row r="569">
          <cell r="A569">
            <v>33131020055</v>
          </cell>
          <cell r="B569" t="str">
            <v>VB16QT001</v>
          </cell>
          <cell r="C569" t="str">
            <v>Buøi Thò Phöông</v>
          </cell>
          <cell r="D569" t="str">
            <v>Thaûo</v>
          </cell>
          <cell r="E569" t="str">
            <v>02/09/89</v>
          </cell>
          <cell r="F569" t="str">
            <v>Phuù Yeân</v>
          </cell>
          <cell r="G569" t="str">
            <v>Nöõ</v>
          </cell>
          <cell r="H569" t="str">
            <v>TBK</v>
          </cell>
          <cell r="I569">
            <v>568</v>
          </cell>
        </row>
        <row r="570">
          <cell r="A570">
            <v>33131021532</v>
          </cell>
          <cell r="B570" t="str">
            <v>VB16QT001</v>
          </cell>
          <cell r="C570" t="str">
            <v>Leâ Trung</v>
          </cell>
          <cell r="D570" t="str">
            <v>Tính</v>
          </cell>
          <cell r="E570" t="str">
            <v>21/01/83</v>
          </cell>
          <cell r="F570" t="str">
            <v>Soâng Beù</v>
          </cell>
          <cell r="G570" t="str">
            <v>Nam</v>
          </cell>
          <cell r="H570" t="str">
            <v>TBK</v>
          </cell>
          <cell r="I570">
            <v>569</v>
          </cell>
        </row>
        <row r="571">
          <cell r="A571">
            <v>33131021102</v>
          </cell>
          <cell r="B571" t="str">
            <v>VB16QT001</v>
          </cell>
          <cell r="C571" t="str">
            <v>Döông Phuùc</v>
          </cell>
          <cell r="D571" t="str">
            <v>Tröôøng</v>
          </cell>
          <cell r="E571" t="str">
            <v>19/04/85</v>
          </cell>
          <cell r="F571" t="str">
            <v>TP. Hoà Chí Minh</v>
          </cell>
          <cell r="G571" t="str">
            <v>Nam</v>
          </cell>
          <cell r="H571" t="str">
            <v>TBK</v>
          </cell>
          <cell r="I571">
            <v>570</v>
          </cell>
        </row>
        <row r="572">
          <cell r="A572">
            <v>33131020863</v>
          </cell>
          <cell r="B572" t="str">
            <v>VB16QT002</v>
          </cell>
          <cell r="C572" t="str">
            <v>Nguyeãn Quoác</v>
          </cell>
          <cell r="D572" t="str">
            <v>Cöôøng</v>
          </cell>
          <cell r="E572" t="str">
            <v>19/10/84</v>
          </cell>
          <cell r="F572" t="str">
            <v>Ñoàng Nai</v>
          </cell>
          <cell r="G572" t="str">
            <v>Nam</v>
          </cell>
          <cell r="H572" t="str">
            <v>Khaù</v>
          </cell>
          <cell r="I572">
            <v>571</v>
          </cell>
        </row>
        <row r="573">
          <cell r="A573">
            <v>33131020410</v>
          </cell>
          <cell r="B573" t="str">
            <v>VB16QT002</v>
          </cell>
          <cell r="C573" t="str">
            <v>Ñinh Hoaøng</v>
          </cell>
          <cell r="D573" t="str">
            <v>Ñaïi</v>
          </cell>
          <cell r="E573" t="str">
            <v>30/05/89</v>
          </cell>
          <cell r="F573" t="str">
            <v>Laâm Ñoàng</v>
          </cell>
          <cell r="G573" t="str">
            <v>Nam</v>
          </cell>
          <cell r="H573" t="str">
            <v>Khaù</v>
          </cell>
          <cell r="I573">
            <v>572</v>
          </cell>
        </row>
        <row r="574">
          <cell r="A574">
            <v>33131020459</v>
          </cell>
          <cell r="B574" t="str">
            <v>VB16QT002</v>
          </cell>
          <cell r="C574" t="str">
            <v>Traàn Minh</v>
          </cell>
          <cell r="D574" t="str">
            <v>Ñöùc</v>
          </cell>
          <cell r="E574" t="str">
            <v>19/10/89</v>
          </cell>
          <cell r="F574" t="str">
            <v>TP. Hoà Chí Minh</v>
          </cell>
          <cell r="G574" t="str">
            <v>Nam</v>
          </cell>
          <cell r="H574" t="str">
            <v>TBK</v>
          </cell>
          <cell r="I574">
            <v>573</v>
          </cell>
        </row>
        <row r="575">
          <cell r="A575">
            <v>33131020203</v>
          </cell>
          <cell r="B575" t="str">
            <v>VB16QT002</v>
          </cell>
          <cell r="C575" t="str">
            <v>Nguyeãn Vaên</v>
          </cell>
          <cell r="D575" t="str">
            <v>Huy</v>
          </cell>
          <cell r="E575" t="str">
            <v>10/07/84</v>
          </cell>
          <cell r="F575" t="str">
            <v>Baéc Ninh</v>
          </cell>
          <cell r="G575" t="str">
            <v>Nam</v>
          </cell>
          <cell r="H575" t="str">
            <v>TBK</v>
          </cell>
          <cell r="I575">
            <v>574</v>
          </cell>
        </row>
        <row r="576">
          <cell r="A576">
            <v>33131020498</v>
          </cell>
          <cell r="B576" t="str">
            <v>VB16QT002</v>
          </cell>
          <cell r="C576" t="str">
            <v>Nguyeãn Vaên Sôn</v>
          </cell>
          <cell r="D576" t="str">
            <v>Laâm</v>
          </cell>
          <cell r="E576" t="str">
            <v>07/03/85</v>
          </cell>
          <cell r="F576" t="str">
            <v>Thöøa Thieân Hueá</v>
          </cell>
          <cell r="G576" t="str">
            <v>Nam</v>
          </cell>
          <cell r="H576" t="str">
            <v>Khaù</v>
          </cell>
          <cell r="I576">
            <v>575</v>
          </cell>
        </row>
        <row r="577">
          <cell r="A577">
            <v>33131020436</v>
          </cell>
          <cell r="B577" t="str">
            <v>VB16QT002</v>
          </cell>
          <cell r="C577" t="str">
            <v>Nguyeãn Thò</v>
          </cell>
          <cell r="D577" t="str">
            <v>Thöông</v>
          </cell>
          <cell r="E577" t="str">
            <v>27/10/88</v>
          </cell>
          <cell r="F577" t="str">
            <v>Ngheä An</v>
          </cell>
          <cell r="G577" t="str">
            <v>Nöõ</v>
          </cell>
          <cell r="H577" t="str">
            <v>Khaù</v>
          </cell>
          <cell r="I577">
            <v>576</v>
          </cell>
        </row>
        <row r="578">
          <cell r="A578">
            <v>33131023551</v>
          </cell>
          <cell r="B578" t="str">
            <v>VB16QT003</v>
          </cell>
          <cell r="C578" t="str">
            <v>Traàn Höõu</v>
          </cell>
          <cell r="D578" t="str">
            <v>Ñöùc</v>
          </cell>
          <cell r="E578" t="str">
            <v>23/11/89</v>
          </cell>
          <cell r="F578" t="str">
            <v>Bình Trò Thieân</v>
          </cell>
          <cell r="G578" t="str">
            <v>Nam</v>
          </cell>
          <cell r="H578" t="str">
            <v>TBK</v>
          </cell>
          <cell r="I578">
            <v>577</v>
          </cell>
        </row>
        <row r="579">
          <cell r="A579">
            <v>33131022583</v>
          </cell>
          <cell r="B579" t="str">
            <v>VB16QT003</v>
          </cell>
          <cell r="C579" t="str">
            <v>Nguyeãn Thò Duyeân</v>
          </cell>
          <cell r="D579" t="str">
            <v>Haïnh</v>
          </cell>
          <cell r="E579" t="str">
            <v>09/11/78</v>
          </cell>
          <cell r="F579" t="str">
            <v>Ñoàng Nai</v>
          </cell>
          <cell r="G579" t="str">
            <v>Nöõ</v>
          </cell>
          <cell r="H579" t="str">
            <v>Khaù</v>
          </cell>
          <cell r="I579">
            <v>578</v>
          </cell>
        </row>
        <row r="580">
          <cell r="A580">
            <v>33131020561</v>
          </cell>
          <cell r="B580" t="str">
            <v>VB16QT003</v>
          </cell>
          <cell r="C580" t="str">
            <v>Phan Taán</v>
          </cell>
          <cell r="D580" t="str">
            <v>Linh</v>
          </cell>
          <cell r="E580" t="str">
            <v>01/02/89</v>
          </cell>
          <cell r="F580" t="str">
            <v>Soâng Beù</v>
          </cell>
          <cell r="G580" t="str">
            <v>Nam</v>
          </cell>
          <cell r="H580" t="str">
            <v>TBK</v>
          </cell>
          <cell r="I580">
            <v>579</v>
          </cell>
        </row>
        <row r="581">
          <cell r="A581">
            <v>33131020276</v>
          </cell>
          <cell r="B581" t="str">
            <v>VB16QT003</v>
          </cell>
          <cell r="C581" t="str">
            <v>Phan Thò Thu</v>
          </cell>
          <cell r="D581" t="str">
            <v>Loan</v>
          </cell>
          <cell r="E581" t="str">
            <v>25/12/75</v>
          </cell>
          <cell r="F581" t="str">
            <v>TP. Hoà Chí Minh</v>
          </cell>
          <cell r="G581" t="str">
            <v>Nöõ</v>
          </cell>
          <cell r="H581" t="str">
            <v>TBK</v>
          </cell>
          <cell r="I581">
            <v>580</v>
          </cell>
        </row>
        <row r="582">
          <cell r="A582">
            <v>33131020019</v>
          </cell>
          <cell r="B582" t="str">
            <v>VB16QT004</v>
          </cell>
          <cell r="C582" t="str">
            <v>Leâ Quoác</v>
          </cell>
          <cell r="D582" t="str">
            <v>Phong</v>
          </cell>
          <cell r="E582" t="str">
            <v>1986</v>
          </cell>
          <cell r="F582" t="str">
            <v>Tieàn Giang</v>
          </cell>
          <cell r="G582" t="str">
            <v>Nam</v>
          </cell>
          <cell r="H582" t="str">
            <v>TBK</v>
          </cell>
          <cell r="I582">
            <v>581</v>
          </cell>
        </row>
        <row r="583">
          <cell r="A583">
            <v>33131020008</v>
          </cell>
          <cell r="B583" t="str">
            <v>VB16QT004</v>
          </cell>
          <cell r="C583" t="str">
            <v>Ñaëng Taán</v>
          </cell>
          <cell r="D583" t="str">
            <v>Quyù</v>
          </cell>
          <cell r="E583" t="str">
            <v>29/07/87</v>
          </cell>
          <cell r="F583" t="str">
            <v>Ñoàng Nai</v>
          </cell>
          <cell r="G583" t="str">
            <v>Nam</v>
          </cell>
          <cell r="H583" t="str">
            <v>TBK</v>
          </cell>
          <cell r="I583">
            <v>582</v>
          </cell>
        </row>
        <row r="584">
          <cell r="A584">
            <v>33131021331</v>
          </cell>
          <cell r="B584" t="str">
            <v>VB16QT005</v>
          </cell>
          <cell r="C584" t="str">
            <v>Nguyeãn Minh</v>
          </cell>
          <cell r="D584" t="str">
            <v>Huy</v>
          </cell>
          <cell r="E584" t="str">
            <v>05/04/88</v>
          </cell>
          <cell r="F584" t="str">
            <v>TP. Hoà Chí Minh</v>
          </cell>
          <cell r="G584" t="str">
            <v>Nam</v>
          </cell>
          <cell r="H584" t="str">
            <v>Khaù</v>
          </cell>
          <cell r="I584">
            <v>583</v>
          </cell>
        </row>
        <row r="585">
          <cell r="A585">
            <v>33131020215</v>
          </cell>
          <cell r="B585" t="str">
            <v>VB16QT005</v>
          </cell>
          <cell r="C585" t="str">
            <v>Ngoâ Tri Tö</v>
          </cell>
          <cell r="D585" t="str">
            <v>Nghò</v>
          </cell>
          <cell r="E585" t="str">
            <v>01/07/81</v>
          </cell>
          <cell r="F585" t="str">
            <v>An Giang</v>
          </cell>
          <cell r="G585" t="str">
            <v>Nam</v>
          </cell>
          <cell r="H585" t="str">
            <v>TBK</v>
          </cell>
          <cell r="I585">
            <v>584</v>
          </cell>
        </row>
        <row r="586">
          <cell r="A586">
            <v>33131020107</v>
          </cell>
          <cell r="B586" t="str">
            <v>VB16QT005</v>
          </cell>
          <cell r="C586" t="str">
            <v>Leâ Ngoïc</v>
          </cell>
          <cell r="D586" t="str">
            <v>Sôn</v>
          </cell>
          <cell r="E586" t="str">
            <v>17/06/88</v>
          </cell>
          <cell r="F586" t="str">
            <v>Ñaêk Laêk</v>
          </cell>
          <cell r="G586" t="str">
            <v>Nam</v>
          </cell>
          <cell r="H586" t="str">
            <v>TBK</v>
          </cell>
          <cell r="I586">
            <v>585</v>
          </cell>
        </row>
        <row r="587">
          <cell r="A587">
            <v>33131020128</v>
          </cell>
          <cell r="B587" t="str">
            <v>VB16QT005</v>
          </cell>
          <cell r="C587" t="str">
            <v>Nguyeãn Thò Thuøy</v>
          </cell>
          <cell r="D587" t="str">
            <v>Trang</v>
          </cell>
          <cell r="E587" t="str">
            <v>19/07/84</v>
          </cell>
          <cell r="F587" t="str">
            <v>TP. Hoà Chí Minh</v>
          </cell>
          <cell r="G587" t="str">
            <v>Nöõ</v>
          </cell>
          <cell r="H587" t="str">
            <v>Khaù</v>
          </cell>
          <cell r="I587">
            <v>586</v>
          </cell>
        </row>
        <row r="588">
          <cell r="A588">
            <v>33131022079</v>
          </cell>
          <cell r="B588" t="str">
            <v>VB16KD001</v>
          </cell>
          <cell r="C588" t="str">
            <v>Phaïm Thò</v>
          </cell>
          <cell r="D588" t="str">
            <v>Höôøng</v>
          </cell>
          <cell r="E588" t="str">
            <v>23/11/87</v>
          </cell>
          <cell r="F588" t="str">
            <v>Thaùi Bình</v>
          </cell>
          <cell r="G588" t="str">
            <v>Nöõ</v>
          </cell>
          <cell r="H588" t="str">
            <v>Khaù</v>
          </cell>
          <cell r="I588">
            <v>587</v>
          </cell>
        </row>
        <row r="589">
          <cell r="A589">
            <v>33131020446</v>
          </cell>
          <cell r="B589" t="str">
            <v>VB16KD001</v>
          </cell>
          <cell r="C589" t="str">
            <v>Ñaëng Huyønh</v>
          </cell>
          <cell r="D589" t="str">
            <v>Mai</v>
          </cell>
          <cell r="E589" t="str">
            <v>18/10/88</v>
          </cell>
          <cell r="F589" t="str">
            <v>Tieàn Giang</v>
          </cell>
          <cell r="G589" t="str">
            <v>Nöõ</v>
          </cell>
          <cell r="H589" t="str">
            <v>TBK</v>
          </cell>
          <cell r="I589">
            <v>588</v>
          </cell>
        </row>
        <row r="590">
          <cell r="A590">
            <v>33131020336</v>
          </cell>
          <cell r="B590" t="str">
            <v>VB16KD001</v>
          </cell>
          <cell r="C590" t="str">
            <v>Nguyeãn Thò Phöông</v>
          </cell>
          <cell r="D590" t="str">
            <v>Thaûo</v>
          </cell>
          <cell r="E590" t="str">
            <v>09/06/87</v>
          </cell>
          <cell r="F590" t="str">
            <v>Haø Baéc</v>
          </cell>
          <cell r="G590" t="str">
            <v>Nöõ</v>
          </cell>
          <cell r="H590" t="str">
            <v>TBK</v>
          </cell>
          <cell r="I590">
            <v>589</v>
          </cell>
        </row>
        <row r="591">
          <cell r="A591">
            <v>33131022044</v>
          </cell>
          <cell r="B591" t="str">
            <v>VB16NT001</v>
          </cell>
          <cell r="C591" t="str">
            <v>Voõ Thò Thuøy</v>
          </cell>
          <cell r="D591" t="str">
            <v>Trang</v>
          </cell>
          <cell r="E591" t="str">
            <v>04/03/89</v>
          </cell>
          <cell r="F591" t="str">
            <v>Laâm Ñoàng</v>
          </cell>
          <cell r="G591" t="str">
            <v>Nöõ</v>
          </cell>
          <cell r="H591" t="str">
            <v>TBK</v>
          </cell>
          <cell r="I591">
            <v>590</v>
          </cell>
        </row>
        <row r="592">
          <cell r="A592">
            <v>33131022314</v>
          </cell>
          <cell r="B592" t="str">
            <v>VB16NT002</v>
          </cell>
          <cell r="C592" t="str">
            <v>Nguyeãn Thanh</v>
          </cell>
          <cell r="D592" t="str">
            <v>Lieâm</v>
          </cell>
          <cell r="E592" t="str">
            <v>05/10/89</v>
          </cell>
          <cell r="F592" t="str">
            <v>Quaûng Ngaõi</v>
          </cell>
          <cell r="G592" t="str">
            <v>Nam</v>
          </cell>
          <cell r="H592" t="str">
            <v>TBK</v>
          </cell>
          <cell r="I592">
            <v>591</v>
          </cell>
        </row>
        <row r="593">
          <cell r="A593">
            <v>33131022416</v>
          </cell>
          <cell r="B593" t="str">
            <v>VB16NT002</v>
          </cell>
          <cell r="C593" t="str">
            <v>Huyønh Thò Haèng</v>
          </cell>
          <cell r="D593" t="str">
            <v>Ny</v>
          </cell>
          <cell r="E593" t="str">
            <v>30/04/88</v>
          </cell>
          <cell r="F593" t="str">
            <v>Tieàn Giang</v>
          </cell>
          <cell r="G593" t="str">
            <v>Nöõ</v>
          </cell>
          <cell r="H593" t="str">
            <v>TBK</v>
          </cell>
          <cell r="I593">
            <v>592</v>
          </cell>
        </row>
        <row r="594">
          <cell r="A594">
            <v>33131022534</v>
          </cell>
          <cell r="B594" t="str">
            <v>VB16NT003</v>
          </cell>
          <cell r="C594" t="str">
            <v>Phaïm Laâm Ngoïc</v>
          </cell>
          <cell r="D594" t="str">
            <v>Haûo</v>
          </cell>
          <cell r="E594" t="str">
            <v>15/08/89</v>
          </cell>
          <cell r="F594" t="str">
            <v>Bình Ñònh</v>
          </cell>
          <cell r="G594" t="str">
            <v>Nöõ</v>
          </cell>
          <cell r="H594" t="str">
            <v>TBK</v>
          </cell>
          <cell r="I594">
            <v>593</v>
          </cell>
        </row>
        <row r="595">
          <cell r="A595">
            <v>33131023133</v>
          </cell>
          <cell r="B595" t="str">
            <v>VB16NT003</v>
          </cell>
          <cell r="C595" t="str">
            <v>Löông Thò</v>
          </cell>
          <cell r="D595" t="str">
            <v>Thaém</v>
          </cell>
          <cell r="E595" t="str">
            <v>01/09/87</v>
          </cell>
          <cell r="F595" t="str">
            <v>Quaûng Nam</v>
          </cell>
          <cell r="G595" t="str">
            <v>Nöõ</v>
          </cell>
          <cell r="H595" t="str">
            <v>TBK</v>
          </cell>
          <cell r="I595">
            <v>594</v>
          </cell>
        </row>
        <row r="596">
          <cell r="A596">
            <v>33131022423</v>
          </cell>
          <cell r="B596" t="str">
            <v>VB16NT003</v>
          </cell>
          <cell r="C596" t="str">
            <v>Nguyeãn Thò Thu</v>
          </cell>
          <cell r="D596" t="str">
            <v>Thuûy</v>
          </cell>
          <cell r="E596" t="str">
            <v>25/10/86</v>
          </cell>
          <cell r="F596" t="str">
            <v>Laâm Ñoàng</v>
          </cell>
          <cell r="G596" t="str">
            <v>Nöõ</v>
          </cell>
          <cell r="H596" t="str">
            <v>TBK</v>
          </cell>
          <cell r="I596">
            <v>595</v>
          </cell>
        </row>
        <row r="597">
          <cell r="A597">
            <v>33131022076</v>
          </cell>
          <cell r="B597" t="str">
            <v>VB16NT003</v>
          </cell>
          <cell r="C597" t="str">
            <v>Ñaëng Thò Bích</v>
          </cell>
          <cell r="D597" t="str">
            <v>Trang</v>
          </cell>
          <cell r="E597" t="str">
            <v>28/08/89</v>
          </cell>
          <cell r="F597" t="str">
            <v>Phuù Yeân</v>
          </cell>
          <cell r="G597" t="str">
            <v>Nöõ</v>
          </cell>
          <cell r="H597" t="str">
            <v>TBK</v>
          </cell>
          <cell r="I597">
            <v>596</v>
          </cell>
        </row>
        <row r="598">
          <cell r="A598">
            <v>33131021868</v>
          </cell>
          <cell r="B598" t="str">
            <v>VB16NT003</v>
          </cell>
          <cell r="C598" t="str">
            <v>Nguyeãn Thò</v>
          </cell>
          <cell r="D598" t="str">
            <v>Tuù</v>
          </cell>
          <cell r="E598" t="str">
            <v>20/12/87</v>
          </cell>
          <cell r="F598" t="str">
            <v>Thanh Hoùa</v>
          </cell>
          <cell r="G598" t="str">
            <v>Nöõ</v>
          </cell>
          <cell r="H598" t="str">
            <v>TBK</v>
          </cell>
          <cell r="I598">
            <v>597</v>
          </cell>
        </row>
        <row r="599">
          <cell r="A599">
            <v>33131021140</v>
          </cell>
          <cell r="B599" t="str">
            <v>VB16MA001</v>
          </cell>
          <cell r="C599" t="str">
            <v>Nguyeãn Thò Caåm</v>
          </cell>
          <cell r="D599" t="str">
            <v>Döông</v>
          </cell>
          <cell r="E599" t="str">
            <v>13/10/89</v>
          </cell>
          <cell r="F599" t="str">
            <v>Baø Ròa - Vuõng Taøu</v>
          </cell>
          <cell r="G599" t="str">
            <v>Nöõ</v>
          </cell>
          <cell r="H599" t="str">
            <v>TBK</v>
          </cell>
          <cell r="I599">
            <v>598</v>
          </cell>
        </row>
        <row r="600">
          <cell r="A600">
            <v>33131020665</v>
          </cell>
          <cell r="B600" t="str">
            <v>VB16MA001</v>
          </cell>
          <cell r="C600" t="str">
            <v>Cao Thaùi Nhaät</v>
          </cell>
          <cell r="D600" t="str">
            <v>Lynh</v>
          </cell>
          <cell r="E600" t="str">
            <v>30/08/83</v>
          </cell>
          <cell r="F600" t="str">
            <v>An Giang</v>
          </cell>
          <cell r="G600" t="str">
            <v>Nam</v>
          </cell>
          <cell r="H600" t="str">
            <v>TBK</v>
          </cell>
          <cell r="I600">
            <v>599</v>
          </cell>
        </row>
        <row r="601">
          <cell r="A601">
            <v>33131021317</v>
          </cell>
          <cell r="B601" t="str">
            <v>VB16MA001</v>
          </cell>
          <cell r="C601" t="str">
            <v>Nguyeãn Thò Thu</v>
          </cell>
          <cell r="D601" t="str">
            <v>Trang</v>
          </cell>
          <cell r="E601" t="str">
            <v>12/11/89</v>
          </cell>
          <cell r="F601" t="str">
            <v>Ñaêk Laêk</v>
          </cell>
          <cell r="G601" t="str">
            <v>Nöõ</v>
          </cell>
          <cell r="H601" t="str">
            <v>Khaù</v>
          </cell>
          <cell r="I601">
            <v>600</v>
          </cell>
        </row>
        <row r="602">
          <cell r="A602">
            <v>33131023840</v>
          </cell>
          <cell r="B602" t="str">
            <v>VB16MA001</v>
          </cell>
          <cell r="C602" t="str">
            <v>Leâ Ñình</v>
          </cell>
          <cell r="D602" t="str">
            <v>Tuù</v>
          </cell>
          <cell r="E602" t="str">
            <v>11/11/84</v>
          </cell>
          <cell r="F602" t="str">
            <v>Ñoàng Nai</v>
          </cell>
          <cell r="G602" t="str">
            <v>Nam</v>
          </cell>
          <cell r="H602" t="str">
            <v>TBK</v>
          </cell>
          <cell r="I602">
            <v>601</v>
          </cell>
        </row>
        <row r="603">
          <cell r="A603">
            <v>33131020687</v>
          </cell>
          <cell r="B603" t="str">
            <v>VB16MA001</v>
          </cell>
          <cell r="C603" t="str">
            <v>Phan</v>
          </cell>
          <cell r="D603" t="str">
            <v>Tuù</v>
          </cell>
          <cell r="E603" t="str">
            <v>08/01/88</v>
          </cell>
          <cell r="F603" t="str">
            <v>Ñaø Naüng</v>
          </cell>
          <cell r="G603" t="str">
            <v>Nam</v>
          </cell>
          <cell r="H603" t="str">
            <v>TBK</v>
          </cell>
          <cell r="I603">
            <v>602</v>
          </cell>
        </row>
        <row r="604">
          <cell r="A604">
            <v>33131022237</v>
          </cell>
          <cell r="B604" t="str">
            <v>VB16TC001</v>
          </cell>
          <cell r="C604" t="str">
            <v>Voõ Thò Huyeàn</v>
          </cell>
          <cell r="D604" t="str">
            <v>Anh</v>
          </cell>
          <cell r="E604" t="str">
            <v>27/07/78</v>
          </cell>
          <cell r="F604" t="str">
            <v>Laâm Ñoàng</v>
          </cell>
          <cell r="G604" t="str">
            <v>Nöõ</v>
          </cell>
          <cell r="H604" t="str">
            <v>TBK</v>
          </cell>
          <cell r="I604">
            <v>603</v>
          </cell>
        </row>
        <row r="605">
          <cell r="A605">
            <v>33131023118</v>
          </cell>
          <cell r="B605" t="str">
            <v>VB16TC001</v>
          </cell>
          <cell r="C605" t="str">
            <v>Traàn Ñình</v>
          </cell>
          <cell r="D605" t="str">
            <v>Hoøa</v>
          </cell>
          <cell r="E605" t="str">
            <v>05/03/88</v>
          </cell>
          <cell r="F605" t="str">
            <v>Haø Nam</v>
          </cell>
          <cell r="G605" t="str">
            <v>Nam</v>
          </cell>
          <cell r="H605" t="str">
            <v>TBK</v>
          </cell>
          <cell r="I605">
            <v>604</v>
          </cell>
        </row>
        <row r="606">
          <cell r="A606">
            <v>33131020627</v>
          </cell>
          <cell r="B606" t="str">
            <v>VB16TC001</v>
          </cell>
          <cell r="C606" t="str">
            <v>Traàn Thò Bích</v>
          </cell>
          <cell r="D606" t="str">
            <v>Nhung</v>
          </cell>
          <cell r="E606" t="str">
            <v>10/09/88</v>
          </cell>
          <cell r="F606" t="str">
            <v>Vónh Long</v>
          </cell>
          <cell r="G606" t="str">
            <v>Nöõ</v>
          </cell>
          <cell r="H606" t="str">
            <v>TBK</v>
          </cell>
          <cell r="I606">
            <v>605</v>
          </cell>
        </row>
        <row r="607">
          <cell r="A607">
            <v>33131022216</v>
          </cell>
          <cell r="B607" t="str">
            <v>VB16TC001</v>
          </cell>
          <cell r="C607" t="str">
            <v>Nguyeãn Toaøn</v>
          </cell>
          <cell r="D607" t="str">
            <v>Trí</v>
          </cell>
          <cell r="E607" t="str">
            <v>02/10/87</v>
          </cell>
          <cell r="F607" t="str">
            <v>Tieàn Giang</v>
          </cell>
          <cell r="G607" t="str">
            <v>Nam</v>
          </cell>
          <cell r="H607" t="str">
            <v>Gioûi</v>
          </cell>
          <cell r="I607">
            <v>606</v>
          </cell>
        </row>
        <row r="608">
          <cell r="A608">
            <v>33131020803</v>
          </cell>
          <cell r="B608" t="str">
            <v>VB16TC001</v>
          </cell>
          <cell r="C608" t="str">
            <v>Nguyeãn Thò Moäng</v>
          </cell>
          <cell r="D608" t="str">
            <v>Tuyeàn</v>
          </cell>
          <cell r="E608" t="str">
            <v>04/07/84</v>
          </cell>
          <cell r="F608" t="str">
            <v>Bình Ñònh</v>
          </cell>
          <cell r="G608" t="str">
            <v>Nöõ</v>
          </cell>
          <cell r="H608" t="str">
            <v>TBK</v>
          </cell>
          <cell r="I608">
            <v>607</v>
          </cell>
        </row>
        <row r="609">
          <cell r="A609">
            <v>33131023628</v>
          </cell>
          <cell r="B609" t="str">
            <v>VB16TC002</v>
          </cell>
          <cell r="C609" t="str">
            <v>Nguyeãn Vaên</v>
          </cell>
          <cell r="D609" t="str">
            <v>Anh</v>
          </cell>
          <cell r="E609" t="str">
            <v>03/04/88</v>
          </cell>
          <cell r="F609" t="str">
            <v>Thanh Hoùa</v>
          </cell>
          <cell r="G609" t="str">
            <v>Nam</v>
          </cell>
          <cell r="H609" t="str">
            <v>Khaù</v>
          </cell>
          <cell r="I609">
            <v>608</v>
          </cell>
        </row>
        <row r="610">
          <cell r="A610">
            <v>33131023116</v>
          </cell>
          <cell r="B610" t="str">
            <v>VB16TC002</v>
          </cell>
          <cell r="C610" t="str">
            <v>Ñoaøn Thò</v>
          </cell>
          <cell r="D610" t="str">
            <v>Laøi</v>
          </cell>
          <cell r="E610" t="str">
            <v>21/06/90</v>
          </cell>
          <cell r="F610" t="str">
            <v>Quaûng Ngaõi</v>
          </cell>
          <cell r="G610" t="str">
            <v>Nöõ</v>
          </cell>
          <cell r="H610" t="str">
            <v>TBK</v>
          </cell>
          <cell r="I610">
            <v>609</v>
          </cell>
        </row>
        <row r="611">
          <cell r="A611">
            <v>33131020125</v>
          </cell>
          <cell r="B611" t="str">
            <v>VB16TC002</v>
          </cell>
          <cell r="C611" t="str">
            <v>Nguyeãn Höông</v>
          </cell>
          <cell r="D611" t="str">
            <v>Lan</v>
          </cell>
          <cell r="E611" t="str">
            <v>28/12/87</v>
          </cell>
          <cell r="F611" t="str">
            <v>TP. Hoà Chí Minh</v>
          </cell>
          <cell r="G611" t="str">
            <v>Nöõ</v>
          </cell>
          <cell r="H611" t="str">
            <v>TBK</v>
          </cell>
          <cell r="I611">
            <v>610</v>
          </cell>
        </row>
        <row r="612">
          <cell r="A612">
            <v>33131022342</v>
          </cell>
          <cell r="B612" t="str">
            <v>VB16TC002</v>
          </cell>
          <cell r="C612" t="str">
            <v>Phaïm Thò Ngoïc</v>
          </cell>
          <cell r="D612" t="str">
            <v>Linh</v>
          </cell>
          <cell r="E612" t="str">
            <v>10/12/89</v>
          </cell>
          <cell r="F612" t="str">
            <v>Khaùnh Hoøa</v>
          </cell>
          <cell r="G612" t="str">
            <v>Nöõ</v>
          </cell>
          <cell r="H612" t="str">
            <v>TBK</v>
          </cell>
          <cell r="I612">
            <v>611</v>
          </cell>
        </row>
        <row r="613">
          <cell r="A613">
            <v>33131022810</v>
          </cell>
          <cell r="B613" t="str">
            <v>VB16TC002</v>
          </cell>
          <cell r="C613" t="str">
            <v>Trònh Phuùc</v>
          </cell>
          <cell r="D613" t="str">
            <v>Phöông</v>
          </cell>
          <cell r="E613" t="str">
            <v>06/06/85</v>
          </cell>
          <cell r="F613" t="str">
            <v>Phuù Khaùnh</v>
          </cell>
          <cell r="G613" t="str">
            <v>Nam</v>
          </cell>
          <cell r="H613" t="str">
            <v>Khaù</v>
          </cell>
          <cell r="I613">
            <v>612</v>
          </cell>
        </row>
        <row r="614">
          <cell r="A614">
            <v>33131024084</v>
          </cell>
          <cell r="B614" t="str">
            <v>VB16NH000</v>
          </cell>
          <cell r="C614" t="str">
            <v>Traàn Ngoïc</v>
          </cell>
          <cell r="D614" t="str">
            <v>Uyeân</v>
          </cell>
          <cell r="E614" t="str">
            <v>25/08/83</v>
          </cell>
          <cell r="F614" t="str">
            <v>TP. Hoà Chí Minh</v>
          </cell>
          <cell r="G614" t="str">
            <v>Nöõ</v>
          </cell>
          <cell r="H614" t="str">
            <v>TBK</v>
          </cell>
          <cell r="I614">
            <v>613</v>
          </cell>
        </row>
        <row r="615">
          <cell r="A615">
            <v>33131021900</v>
          </cell>
          <cell r="B615" t="str">
            <v>VB16NH001</v>
          </cell>
          <cell r="C615" t="str">
            <v>Huyønh Thò Ngoïc</v>
          </cell>
          <cell r="D615" t="str">
            <v>Dieãm</v>
          </cell>
          <cell r="E615" t="str">
            <v>15/10/87</v>
          </cell>
          <cell r="F615" t="str">
            <v>Long An</v>
          </cell>
          <cell r="G615" t="str">
            <v>Nöõ</v>
          </cell>
          <cell r="H615" t="str">
            <v>TBK</v>
          </cell>
          <cell r="I615">
            <v>614</v>
          </cell>
        </row>
        <row r="616">
          <cell r="A616">
            <v>33131022526</v>
          </cell>
          <cell r="B616" t="str">
            <v>VB16NH001</v>
          </cell>
          <cell r="C616" t="str">
            <v>Nguyeãn Traàn Kim</v>
          </cell>
          <cell r="D616" t="str">
            <v>Ngaân</v>
          </cell>
          <cell r="E616" t="str">
            <v>09/07/88</v>
          </cell>
          <cell r="F616" t="str">
            <v>Laâm Ñoàng</v>
          </cell>
          <cell r="G616" t="str">
            <v>Nöõ</v>
          </cell>
          <cell r="H616" t="str">
            <v>TBK</v>
          </cell>
          <cell r="I616">
            <v>615</v>
          </cell>
        </row>
        <row r="617">
          <cell r="A617">
            <v>33131024113</v>
          </cell>
          <cell r="B617" t="str">
            <v>VB16NH001</v>
          </cell>
          <cell r="C617" t="str">
            <v>Buøi Hoaøng Quang</v>
          </cell>
          <cell r="D617" t="str">
            <v>Ngoïc</v>
          </cell>
          <cell r="E617" t="str">
            <v>11/02/88</v>
          </cell>
          <cell r="F617" t="str">
            <v>Haø Tónh</v>
          </cell>
          <cell r="G617" t="str">
            <v>Nöõ</v>
          </cell>
          <cell r="H617" t="str">
            <v>TBK</v>
          </cell>
          <cell r="I617">
            <v>616</v>
          </cell>
        </row>
        <row r="618">
          <cell r="A618">
            <v>33131021227</v>
          </cell>
          <cell r="B618" t="str">
            <v>VB16NH001</v>
          </cell>
          <cell r="C618" t="str">
            <v>Nguyeãn Hoaøng</v>
          </cell>
          <cell r="D618" t="str">
            <v>Phöông</v>
          </cell>
          <cell r="E618" t="str">
            <v>11/09/85</v>
          </cell>
          <cell r="F618" t="str">
            <v>Long An</v>
          </cell>
          <cell r="G618" t="str">
            <v>Nam</v>
          </cell>
          <cell r="H618" t="str">
            <v>TBK</v>
          </cell>
          <cell r="I618">
            <v>617</v>
          </cell>
        </row>
        <row r="619">
          <cell r="A619">
            <v>33131022282</v>
          </cell>
          <cell r="B619" t="str">
            <v>VB16NH001</v>
          </cell>
          <cell r="C619" t="str">
            <v>Voõ Thò Ngoïc</v>
          </cell>
          <cell r="D619" t="str">
            <v>Thuûy</v>
          </cell>
          <cell r="E619" t="str">
            <v>08/07/85</v>
          </cell>
          <cell r="F619" t="str">
            <v>Thuaän Haûi</v>
          </cell>
          <cell r="G619" t="str">
            <v>Nöõ</v>
          </cell>
          <cell r="H619" t="str">
            <v>TBK</v>
          </cell>
          <cell r="I619">
            <v>618</v>
          </cell>
        </row>
        <row r="620">
          <cell r="A620">
            <v>33131022095</v>
          </cell>
          <cell r="B620" t="str">
            <v>VB16NH001</v>
          </cell>
          <cell r="C620" t="str">
            <v>Ñinh Vaên</v>
          </cell>
          <cell r="D620" t="str">
            <v>Tuaán</v>
          </cell>
          <cell r="E620" t="str">
            <v>18/09/88</v>
          </cell>
          <cell r="F620" t="str">
            <v>Gia Lai</v>
          </cell>
          <cell r="G620" t="str">
            <v>Nam</v>
          </cell>
          <cell r="H620" t="str">
            <v>Khaù</v>
          </cell>
          <cell r="I620">
            <v>619</v>
          </cell>
        </row>
        <row r="621">
          <cell r="A621">
            <v>33131022239</v>
          </cell>
          <cell r="B621" t="str">
            <v>VB16NH002</v>
          </cell>
          <cell r="C621" t="str">
            <v>Ñinh Vaên</v>
          </cell>
          <cell r="D621" t="str">
            <v>Hoaøng</v>
          </cell>
          <cell r="E621" t="str">
            <v>08/09/83</v>
          </cell>
          <cell r="F621" t="str">
            <v>Nam Ñònh</v>
          </cell>
          <cell r="G621" t="str">
            <v>Nam</v>
          </cell>
          <cell r="H621" t="str">
            <v>TBK</v>
          </cell>
          <cell r="I621">
            <v>620</v>
          </cell>
        </row>
        <row r="622">
          <cell r="A622">
            <v>33131021211</v>
          </cell>
          <cell r="B622" t="str">
            <v>VB16KT001</v>
          </cell>
          <cell r="C622" t="str">
            <v>Chu Ñình</v>
          </cell>
          <cell r="D622" t="str">
            <v>Duõng</v>
          </cell>
          <cell r="E622" t="str">
            <v>29/05/84</v>
          </cell>
          <cell r="F622" t="str">
            <v>Laâm Ñoàng</v>
          </cell>
          <cell r="G622" t="str">
            <v>Nam</v>
          </cell>
          <cell r="H622" t="str">
            <v>TBK</v>
          </cell>
          <cell r="I622">
            <v>621</v>
          </cell>
        </row>
        <row r="623">
          <cell r="A623">
            <v>33131023153</v>
          </cell>
          <cell r="B623" t="str">
            <v>VB16KT001</v>
          </cell>
          <cell r="C623" t="str">
            <v>Tröông Thò Truùc</v>
          </cell>
          <cell r="D623" t="str">
            <v>Haø</v>
          </cell>
          <cell r="E623" t="str">
            <v>28/09/89</v>
          </cell>
          <cell r="F623" t="str">
            <v>Beán Tre</v>
          </cell>
          <cell r="G623" t="str">
            <v>Nöõ</v>
          </cell>
          <cell r="H623" t="str">
            <v>TBK</v>
          </cell>
          <cell r="I623">
            <v>622</v>
          </cell>
        </row>
        <row r="624">
          <cell r="A624">
            <v>33131021183</v>
          </cell>
          <cell r="B624" t="str">
            <v>VB16KT001</v>
          </cell>
          <cell r="C624" t="str">
            <v>Traàn Thò Thu</v>
          </cell>
          <cell r="D624" t="str">
            <v>Hieàn</v>
          </cell>
          <cell r="E624" t="str">
            <v>01/01/87</v>
          </cell>
          <cell r="F624" t="str">
            <v>Quaûng Nam - Ñaø Naüng</v>
          </cell>
          <cell r="G624" t="str">
            <v>Nöõ</v>
          </cell>
          <cell r="H624" t="str">
            <v>Khaù</v>
          </cell>
          <cell r="I624">
            <v>623</v>
          </cell>
        </row>
        <row r="625">
          <cell r="A625">
            <v>33131021034</v>
          </cell>
          <cell r="B625" t="str">
            <v>VB16KT001</v>
          </cell>
          <cell r="C625" t="str">
            <v>Nguyeãn An</v>
          </cell>
          <cell r="D625" t="str">
            <v>Hoøa</v>
          </cell>
          <cell r="E625" t="str">
            <v>21/04/88</v>
          </cell>
          <cell r="F625" t="str">
            <v>Kieân Giang</v>
          </cell>
          <cell r="G625" t="str">
            <v>Nöõ</v>
          </cell>
          <cell r="H625" t="str">
            <v>TBK</v>
          </cell>
          <cell r="I625">
            <v>624</v>
          </cell>
        </row>
        <row r="626">
          <cell r="A626">
            <v>33131021187</v>
          </cell>
          <cell r="B626" t="str">
            <v>VB16KT001</v>
          </cell>
          <cell r="C626" t="str">
            <v>Phaïm Thanh</v>
          </cell>
          <cell r="D626" t="str">
            <v>Höông</v>
          </cell>
          <cell r="E626" t="str">
            <v>12/10/89</v>
          </cell>
          <cell r="F626" t="str">
            <v>Haûi Döông</v>
          </cell>
          <cell r="G626" t="str">
            <v>Nöõ</v>
          </cell>
          <cell r="H626" t="str">
            <v>Khaù</v>
          </cell>
          <cell r="I626">
            <v>625</v>
          </cell>
        </row>
        <row r="627">
          <cell r="A627">
            <v>33131021268</v>
          </cell>
          <cell r="B627" t="str">
            <v>VB16KT001</v>
          </cell>
          <cell r="C627" t="str">
            <v>Nguyeãn Traàn Baûo</v>
          </cell>
          <cell r="D627" t="str">
            <v>Linh</v>
          </cell>
          <cell r="E627" t="str">
            <v>11/09/88</v>
          </cell>
          <cell r="F627" t="str">
            <v>TP. Hoà Chí Minh</v>
          </cell>
          <cell r="G627" t="str">
            <v>Nöõ</v>
          </cell>
          <cell r="H627" t="str">
            <v>TBK</v>
          </cell>
          <cell r="I627">
            <v>626</v>
          </cell>
        </row>
        <row r="628">
          <cell r="A628">
            <v>33131021182</v>
          </cell>
          <cell r="B628" t="str">
            <v>VB16KT001</v>
          </cell>
          <cell r="C628" t="str">
            <v>Buøi Ngoïc Toá</v>
          </cell>
          <cell r="D628" t="str">
            <v>Nga</v>
          </cell>
          <cell r="E628" t="str">
            <v>29/07/88</v>
          </cell>
          <cell r="F628" t="str">
            <v>Quaûng Trò</v>
          </cell>
          <cell r="G628" t="str">
            <v>Nöõ</v>
          </cell>
          <cell r="H628" t="str">
            <v>Khaù</v>
          </cell>
          <cell r="I628">
            <v>627</v>
          </cell>
        </row>
        <row r="629">
          <cell r="A629">
            <v>33131021309</v>
          </cell>
          <cell r="B629" t="str">
            <v>VB16KT002</v>
          </cell>
          <cell r="C629" t="str">
            <v>Mai Thò Ngoïc</v>
          </cell>
          <cell r="D629" t="str">
            <v>Dung</v>
          </cell>
          <cell r="E629" t="str">
            <v>17/05/89</v>
          </cell>
          <cell r="F629" t="str">
            <v>TP. Hoà Chí Minh</v>
          </cell>
          <cell r="G629" t="str">
            <v>Nöõ</v>
          </cell>
          <cell r="H629" t="str">
            <v>TBK</v>
          </cell>
          <cell r="I629">
            <v>628</v>
          </cell>
        </row>
        <row r="630">
          <cell r="A630">
            <v>33131021942</v>
          </cell>
          <cell r="B630" t="str">
            <v>VB16KT002</v>
          </cell>
          <cell r="C630" t="str">
            <v>Phaïm Dieåm</v>
          </cell>
          <cell r="D630" t="str">
            <v>Loan</v>
          </cell>
          <cell r="E630" t="str">
            <v>07/09/89</v>
          </cell>
          <cell r="F630" t="str">
            <v>Ñoàng Nai</v>
          </cell>
          <cell r="G630" t="str">
            <v>Nöõ</v>
          </cell>
          <cell r="H630" t="str">
            <v>TBK</v>
          </cell>
          <cell r="I630">
            <v>629</v>
          </cell>
        </row>
        <row r="631">
          <cell r="A631">
            <v>33131021275</v>
          </cell>
          <cell r="B631" t="str">
            <v>VB16KT002</v>
          </cell>
          <cell r="C631" t="str">
            <v>Giang Nguyeãn Tröôøng</v>
          </cell>
          <cell r="D631" t="str">
            <v>Phuùc</v>
          </cell>
          <cell r="E631" t="str">
            <v>28/09/88</v>
          </cell>
          <cell r="F631" t="str">
            <v>Soâng Beù</v>
          </cell>
          <cell r="G631" t="str">
            <v>Nam</v>
          </cell>
          <cell r="H631" t="str">
            <v>Khaù</v>
          </cell>
          <cell r="I631">
            <v>630</v>
          </cell>
        </row>
        <row r="632">
          <cell r="A632">
            <v>33131021347</v>
          </cell>
          <cell r="B632" t="str">
            <v>VB16KT002</v>
          </cell>
          <cell r="C632" t="str">
            <v>Nguyeãn Thò</v>
          </cell>
          <cell r="D632" t="str">
            <v>Thö</v>
          </cell>
          <cell r="E632" t="str">
            <v>26/12/88</v>
          </cell>
          <cell r="F632" t="str">
            <v>Höng Yeân</v>
          </cell>
          <cell r="G632" t="str">
            <v>Nöõ</v>
          </cell>
          <cell r="H632" t="str">
            <v>Khaù</v>
          </cell>
          <cell r="I632">
            <v>631</v>
          </cell>
        </row>
        <row r="633">
          <cell r="A633">
            <v>33131021162</v>
          </cell>
          <cell r="B633" t="str">
            <v>VB16KI001</v>
          </cell>
          <cell r="C633" t="str">
            <v>Ñoã Ngoïc</v>
          </cell>
          <cell r="D633" t="str">
            <v>Hoaøng</v>
          </cell>
          <cell r="E633" t="str">
            <v>13/07/89</v>
          </cell>
          <cell r="F633" t="str">
            <v>Haûi Höng</v>
          </cell>
          <cell r="G633" t="str">
            <v>Nam</v>
          </cell>
          <cell r="H633" t="str">
            <v>TBK</v>
          </cell>
          <cell r="I633">
            <v>632</v>
          </cell>
        </row>
        <row r="634">
          <cell r="A634">
            <v>33131022129</v>
          </cell>
          <cell r="B634" t="str">
            <v>VB16KI001</v>
          </cell>
          <cell r="C634" t="str">
            <v>Voõ Thò Ngoïc</v>
          </cell>
          <cell r="D634" t="str">
            <v>Nöõ</v>
          </cell>
          <cell r="E634" t="str">
            <v>17/06/88</v>
          </cell>
          <cell r="F634" t="str">
            <v>Tieàn Giang</v>
          </cell>
          <cell r="G634" t="str">
            <v>Nöõ</v>
          </cell>
          <cell r="H634" t="str">
            <v>TBK</v>
          </cell>
          <cell r="I634">
            <v>633</v>
          </cell>
        </row>
        <row r="635">
          <cell r="A635">
            <v>33131021700</v>
          </cell>
          <cell r="B635" t="str">
            <v>VB16LA001</v>
          </cell>
          <cell r="C635" t="str">
            <v>Nguyeãn Phuùc</v>
          </cell>
          <cell r="D635" t="str">
            <v>Höng</v>
          </cell>
          <cell r="E635" t="str">
            <v>01/11/87</v>
          </cell>
          <cell r="F635" t="str">
            <v>Bình Ñònh</v>
          </cell>
          <cell r="G635" t="str">
            <v>Nam</v>
          </cell>
          <cell r="H635" t="str">
            <v>Khaù</v>
          </cell>
          <cell r="I635">
            <v>634</v>
          </cell>
        </row>
        <row r="636">
          <cell r="A636">
            <v>33131022082</v>
          </cell>
          <cell r="B636" t="str">
            <v>VB16LA001</v>
          </cell>
          <cell r="C636" t="str">
            <v>Huyønh Long</v>
          </cell>
          <cell r="D636" t="str">
            <v>Phi</v>
          </cell>
          <cell r="E636" t="str">
            <v>16/04/90</v>
          </cell>
          <cell r="F636" t="str">
            <v>Phuù Yeân</v>
          </cell>
          <cell r="G636" t="str">
            <v>Nam</v>
          </cell>
          <cell r="H636" t="str">
            <v>TBK</v>
          </cell>
          <cell r="I636">
            <v>635</v>
          </cell>
        </row>
        <row r="637">
          <cell r="A637">
            <v>33131021498</v>
          </cell>
          <cell r="B637" t="str">
            <v>VB16LA001</v>
          </cell>
          <cell r="C637" t="str">
            <v>Phan Hoaøng</v>
          </cell>
          <cell r="D637" t="str">
            <v>Quaân</v>
          </cell>
          <cell r="E637" t="str">
            <v>28/09/89</v>
          </cell>
          <cell r="F637" t="str">
            <v>TP. Hoà Chí Minh</v>
          </cell>
          <cell r="G637" t="str">
            <v>Nam</v>
          </cell>
          <cell r="H637" t="str">
            <v>TBK</v>
          </cell>
          <cell r="I637">
            <v>636</v>
          </cell>
        </row>
        <row r="638">
          <cell r="A638">
            <v>33131021452</v>
          </cell>
          <cell r="B638" t="str">
            <v>VB16LA001</v>
          </cell>
          <cell r="C638" t="str">
            <v>Leâ Thò Minh</v>
          </cell>
          <cell r="D638" t="str">
            <v>Thuùy</v>
          </cell>
          <cell r="E638" t="str">
            <v>06/10/88</v>
          </cell>
          <cell r="F638" t="str">
            <v>Baø Ròa - Vuõng Taøu</v>
          </cell>
          <cell r="G638" t="str">
            <v>Nöõ</v>
          </cell>
          <cell r="H638" t="str">
            <v>Khaù</v>
          </cell>
          <cell r="I638">
            <v>637</v>
          </cell>
        </row>
        <row r="639">
          <cell r="A639">
            <v>33131024171</v>
          </cell>
          <cell r="B639" t="str">
            <v>VB16LA002</v>
          </cell>
          <cell r="C639" t="str">
            <v>Nguyeãn Caûnh</v>
          </cell>
          <cell r="D639" t="str">
            <v>Hôïp</v>
          </cell>
          <cell r="E639" t="str">
            <v>28/02/88</v>
          </cell>
          <cell r="F639" t="str">
            <v>Ngheä An</v>
          </cell>
          <cell r="G639" t="str">
            <v>Nam</v>
          </cell>
          <cell r="H639" t="str">
            <v>TBK</v>
          </cell>
          <cell r="I639">
            <v>638</v>
          </cell>
        </row>
        <row r="640">
          <cell r="A640">
            <v>33131021750</v>
          </cell>
          <cell r="B640" t="str">
            <v>VB16LA002</v>
          </cell>
          <cell r="C640" t="str">
            <v>Nguyeãn Thò Thuùy</v>
          </cell>
          <cell r="D640" t="str">
            <v>Lieân</v>
          </cell>
          <cell r="E640" t="str">
            <v>27/08/84</v>
          </cell>
          <cell r="F640" t="str">
            <v>Taây Ninh</v>
          </cell>
          <cell r="G640" t="str">
            <v>Nöõ</v>
          </cell>
          <cell r="H640" t="str">
            <v>TBK</v>
          </cell>
          <cell r="I640">
            <v>639</v>
          </cell>
        </row>
        <row r="641">
          <cell r="A641">
            <v>33131020796</v>
          </cell>
          <cell r="B641" t="str">
            <v>VB16LA002</v>
          </cell>
          <cell r="C641" t="str">
            <v>Nguyeãn Vaên</v>
          </cell>
          <cell r="D641" t="str">
            <v>Thaéng</v>
          </cell>
          <cell r="E641" t="str">
            <v>30/05/86</v>
          </cell>
          <cell r="F641" t="str">
            <v>Baéc Ninh</v>
          </cell>
          <cell r="G641" t="str">
            <v>Nam</v>
          </cell>
          <cell r="H641" t="str">
            <v>TBK</v>
          </cell>
          <cell r="I641">
            <v>640</v>
          </cell>
        </row>
        <row r="642">
          <cell r="A642">
            <v>33131022026</v>
          </cell>
          <cell r="B642" t="str">
            <v>VB16LA003</v>
          </cell>
          <cell r="C642" t="str">
            <v>Nguyeãn Haûi Long</v>
          </cell>
          <cell r="D642" t="str">
            <v>An</v>
          </cell>
          <cell r="E642" t="str">
            <v>10/08/86</v>
          </cell>
          <cell r="F642" t="str">
            <v>Nam Haø</v>
          </cell>
          <cell r="G642" t="str">
            <v>Nam</v>
          </cell>
          <cell r="H642" t="str">
            <v>TBK</v>
          </cell>
          <cell r="I642">
            <v>641</v>
          </cell>
        </row>
        <row r="643">
          <cell r="A643">
            <v>33131021753</v>
          </cell>
          <cell r="B643" t="str">
            <v>VB16LA003</v>
          </cell>
          <cell r="C643" t="str">
            <v>Nguyeãn Trí</v>
          </cell>
          <cell r="D643" t="str">
            <v>Duõng</v>
          </cell>
          <cell r="E643" t="str">
            <v>07/05/88</v>
          </cell>
          <cell r="F643" t="str">
            <v>Bình Ñònh</v>
          </cell>
          <cell r="G643" t="str">
            <v>Nam</v>
          </cell>
          <cell r="H643" t="str">
            <v>TBK</v>
          </cell>
          <cell r="I643">
            <v>642</v>
          </cell>
        </row>
        <row r="644">
          <cell r="A644">
            <v>33131021545</v>
          </cell>
          <cell r="B644" t="str">
            <v>VB16LA003</v>
          </cell>
          <cell r="C644" t="str">
            <v>Traàn Thò Vaân</v>
          </cell>
          <cell r="D644" t="str">
            <v>Huyeàn</v>
          </cell>
          <cell r="E644" t="str">
            <v>21/04/89</v>
          </cell>
          <cell r="F644" t="str">
            <v>Ñaêk Laêk</v>
          </cell>
          <cell r="G644" t="str">
            <v>Nöõ</v>
          </cell>
          <cell r="H644" t="str">
            <v>TBK</v>
          </cell>
          <cell r="I644">
            <v>643</v>
          </cell>
        </row>
        <row r="645">
          <cell r="A645">
            <v>33131021466</v>
          </cell>
          <cell r="B645" t="str">
            <v>VB16LA003</v>
          </cell>
          <cell r="C645" t="str">
            <v>Nguyeãn Thò Nhö</v>
          </cell>
          <cell r="D645" t="str">
            <v>Quyønh</v>
          </cell>
          <cell r="E645" t="str">
            <v>25/01/84</v>
          </cell>
          <cell r="F645" t="str">
            <v>Baéc Ninh</v>
          </cell>
          <cell r="G645" t="str">
            <v>Nöõ</v>
          </cell>
          <cell r="H645" t="str">
            <v>TBK</v>
          </cell>
          <cell r="I645">
            <v>644</v>
          </cell>
        </row>
        <row r="646">
          <cell r="A646">
            <v>33131021789</v>
          </cell>
          <cell r="B646" t="str">
            <v>VB16LA003</v>
          </cell>
          <cell r="C646" t="str">
            <v>Huyønh Ngoïc</v>
          </cell>
          <cell r="D646" t="str">
            <v>Yeán</v>
          </cell>
          <cell r="E646" t="str">
            <v>11/11/88</v>
          </cell>
          <cell r="F646" t="str">
            <v>Kieân Giang</v>
          </cell>
          <cell r="G646" t="str">
            <v>Nöõ</v>
          </cell>
          <cell r="H646" t="str">
            <v>TBK</v>
          </cell>
          <cell r="I646">
            <v>645</v>
          </cell>
        </row>
        <row r="647">
          <cell r="A647">
            <v>33131023790</v>
          </cell>
          <cell r="B647" t="str">
            <v>VB16LA003</v>
          </cell>
          <cell r="C647" t="str">
            <v>Nguyeãn Thò Hoaøng</v>
          </cell>
          <cell r="D647" t="str">
            <v>Yeán</v>
          </cell>
          <cell r="E647" t="str">
            <v>25/10/88</v>
          </cell>
          <cell r="F647" t="str">
            <v>Bình Thuaän</v>
          </cell>
          <cell r="G647" t="str">
            <v>Nöõ</v>
          </cell>
          <cell r="H647" t="str">
            <v>TBK</v>
          </cell>
          <cell r="I647">
            <v>646</v>
          </cell>
        </row>
        <row r="648">
          <cell r="A648">
            <v>33131021310</v>
          </cell>
          <cell r="B648" t="str">
            <v>VB16LA004</v>
          </cell>
          <cell r="C648" t="str">
            <v>Nguyeãn Huy</v>
          </cell>
          <cell r="D648" t="str">
            <v>Hieàn</v>
          </cell>
          <cell r="E648" t="str">
            <v>04/02/73</v>
          </cell>
          <cell r="F648" t="str">
            <v>Ñaø Naüng</v>
          </cell>
          <cell r="G648" t="str">
            <v>Nam</v>
          </cell>
          <cell r="H648" t="str">
            <v>TBK</v>
          </cell>
          <cell r="I648">
            <v>647</v>
          </cell>
        </row>
        <row r="649">
          <cell r="A649">
            <v>33131023620</v>
          </cell>
          <cell r="B649" t="str">
            <v>VB16LA004</v>
          </cell>
          <cell r="C649" t="str">
            <v>Doaõn Thò</v>
          </cell>
          <cell r="D649" t="str">
            <v>Phöông</v>
          </cell>
          <cell r="E649" t="str">
            <v>04/07/87</v>
          </cell>
          <cell r="F649" t="str">
            <v>Ngheä An</v>
          </cell>
          <cell r="G649" t="str">
            <v>Nöõ</v>
          </cell>
          <cell r="H649" t="str">
            <v>TBK</v>
          </cell>
          <cell r="I649">
            <v>648</v>
          </cell>
        </row>
        <row r="650">
          <cell r="A650">
            <v>33131023755</v>
          </cell>
          <cell r="B650" t="str">
            <v>VB16LA005</v>
          </cell>
          <cell r="C650" t="str">
            <v>Traàn Ñoã Hoaøng</v>
          </cell>
          <cell r="D650" t="str">
            <v>Vuõ</v>
          </cell>
          <cell r="E650" t="str">
            <v>10/03/88</v>
          </cell>
          <cell r="F650" t="str">
            <v>TP. Hoà Chí Minh</v>
          </cell>
          <cell r="G650" t="str">
            <v>Nam</v>
          </cell>
          <cell r="H650" t="str">
            <v>TBK</v>
          </cell>
          <cell r="I650">
            <v>649</v>
          </cell>
        </row>
        <row r="651">
          <cell r="A651">
            <v>33131023851</v>
          </cell>
          <cell r="B651" t="str">
            <v>VB16LA006</v>
          </cell>
          <cell r="C651" t="str">
            <v>Voõ Thò Bích</v>
          </cell>
          <cell r="D651" t="str">
            <v>Haân</v>
          </cell>
          <cell r="E651" t="str">
            <v>06/11/80</v>
          </cell>
          <cell r="F651" t="str">
            <v>TP. Hoà Chí Minh</v>
          </cell>
          <cell r="G651" t="str">
            <v>Nöõ</v>
          </cell>
          <cell r="H651" t="str">
            <v>TBK</v>
          </cell>
          <cell r="I651">
            <v>650</v>
          </cell>
        </row>
        <row r="652">
          <cell r="A652">
            <v>33131023232</v>
          </cell>
          <cell r="B652" t="str">
            <v>VB16LA006</v>
          </cell>
          <cell r="C652" t="str">
            <v>Taï Ñöùc</v>
          </cell>
          <cell r="D652" t="str">
            <v>Trung</v>
          </cell>
          <cell r="E652" t="str">
            <v>12/03/88</v>
          </cell>
          <cell r="F652" t="str">
            <v>Ñaêk Laêk</v>
          </cell>
          <cell r="G652" t="str">
            <v>Nam</v>
          </cell>
          <cell r="H652" t="str">
            <v>TBK</v>
          </cell>
          <cell r="I652">
            <v>651</v>
          </cell>
        </row>
        <row r="653">
          <cell r="A653">
            <v>33131023716</v>
          </cell>
          <cell r="B653" t="str">
            <v>VB16LA007</v>
          </cell>
          <cell r="C653" t="str">
            <v>Nguyeãn Ñöùc</v>
          </cell>
          <cell r="D653" t="str">
            <v>Nguyeân</v>
          </cell>
          <cell r="E653" t="str">
            <v>10/06/80</v>
          </cell>
          <cell r="F653" t="str">
            <v>Ñoàng Nai</v>
          </cell>
          <cell r="G653" t="str">
            <v>Nam</v>
          </cell>
          <cell r="H653" t="str">
            <v>TBK</v>
          </cell>
          <cell r="I653">
            <v>652</v>
          </cell>
        </row>
        <row r="654">
          <cell r="A654">
            <v>33121025822</v>
          </cell>
          <cell r="B654" t="str">
            <v>VB15NL001</v>
          </cell>
          <cell r="C654" t="str">
            <v>Nguyeãn Haûi</v>
          </cell>
          <cell r="D654" t="str">
            <v>Ñaêng</v>
          </cell>
          <cell r="E654" t="str">
            <v>20/04/84</v>
          </cell>
          <cell r="F654" t="str">
            <v>Baïc Lieâu</v>
          </cell>
          <cell r="G654" t="str">
            <v>Nam</v>
          </cell>
          <cell r="H654" t="str">
            <v>TBK</v>
          </cell>
          <cell r="I654">
            <v>653</v>
          </cell>
        </row>
        <row r="655">
          <cell r="A655">
            <v>33121025817</v>
          </cell>
          <cell r="B655" t="str">
            <v>VB15QT001</v>
          </cell>
          <cell r="C655" t="str">
            <v>Nguyeãn Quoác</v>
          </cell>
          <cell r="D655" t="str">
            <v>Ñieàn</v>
          </cell>
          <cell r="E655" t="str">
            <v>20/11/87</v>
          </cell>
          <cell r="F655" t="str">
            <v>Bình Ñònh</v>
          </cell>
          <cell r="G655" t="str">
            <v>Nam</v>
          </cell>
          <cell r="H655" t="str">
            <v>Khaù</v>
          </cell>
          <cell r="I655">
            <v>654</v>
          </cell>
        </row>
        <row r="656">
          <cell r="A656">
            <v>33121020467</v>
          </cell>
          <cell r="B656" t="str">
            <v>VB15QT001</v>
          </cell>
          <cell r="C656" t="str">
            <v>Leâ Vieät</v>
          </cell>
          <cell r="D656" t="str">
            <v>Huøng</v>
          </cell>
          <cell r="E656" t="str">
            <v>25/06/85</v>
          </cell>
          <cell r="F656" t="str">
            <v>Thanh Hoùa</v>
          </cell>
          <cell r="G656" t="str">
            <v>Nam</v>
          </cell>
          <cell r="H656" t="str">
            <v>TBK</v>
          </cell>
          <cell r="I656">
            <v>655</v>
          </cell>
        </row>
        <row r="657">
          <cell r="A657">
            <v>33121020018</v>
          </cell>
          <cell r="B657" t="str">
            <v>VB15QT001</v>
          </cell>
          <cell r="C657" t="str">
            <v>Löu Vónh</v>
          </cell>
          <cell r="D657" t="str">
            <v>Loäc</v>
          </cell>
          <cell r="E657" t="str">
            <v>27/04/83</v>
          </cell>
          <cell r="F657" t="str">
            <v>TP. Hoà Chí Minh</v>
          </cell>
          <cell r="G657" t="str">
            <v>Nam</v>
          </cell>
          <cell r="H657" t="str">
            <v>TBK</v>
          </cell>
          <cell r="I657">
            <v>656</v>
          </cell>
        </row>
        <row r="658">
          <cell r="A658">
            <v>33121020011</v>
          </cell>
          <cell r="B658" t="str">
            <v>VB15QT001</v>
          </cell>
          <cell r="C658" t="str">
            <v>Nguyeãn Thò Thu</v>
          </cell>
          <cell r="D658" t="str">
            <v>Quyeân</v>
          </cell>
          <cell r="E658" t="str">
            <v>01/09/87</v>
          </cell>
          <cell r="F658" t="str">
            <v>Gia Lai</v>
          </cell>
          <cell r="G658" t="str">
            <v>Nöõ</v>
          </cell>
          <cell r="H658" t="str">
            <v>TBK</v>
          </cell>
          <cell r="I658">
            <v>657</v>
          </cell>
        </row>
        <row r="659">
          <cell r="A659">
            <v>33121021422</v>
          </cell>
          <cell r="B659" t="str">
            <v>VB15QT001</v>
          </cell>
          <cell r="C659" t="str">
            <v>Nguyeãn Hoà Minh</v>
          </cell>
          <cell r="D659" t="str">
            <v>Trang</v>
          </cell>
          <cell r="E659" t="str">
            <v>05/11/87</v>
          </cell>
          <cell r="F659" t="str">
            <v>An Giang</v>
          </cell>
          <cell r="G659" t="str">
            <v>Nöõ</v>
          </cell>
          <cell r="H659" t="str">
            <v>TBK</v>
          </cell>
          <cell r="I659">
            <v>658</v>
          </cell>
        </row>
        <row r="660">
          <cell r="A660">
            <v>33121022006</v>
          </cell>
          <cell r="B660" t="str">
            <v>VB15QT002</v>
          </cell>
          <cell r="C660" t="str">
            <v>Leâ Thò Kim</v>
          </cell>
          <cell r="D660" t="str">
            <v>Chi</v>
          </cell>
          <cell r="E660" t="str">
            <v>23/07/86</v>
          </cell>
          <cell r="F660" t="str">
            <v>Tieàn Giang</v>
          </cell>
          <cell r="G660" t="str">
            <v>Nöõ</v>
          </cell>
          <cell r="H660" t="str">
            <v>TBK</v>
          </cell>
          <cell r="I660">
            <v>659</v>
          </cell>
        </row>
        <row r="661">
          <cell r="A661">
            <v>33121020246</v>
          </cell>
          <cell r="B661" t="str">
            <v>VB15QT002</v>
          </cell>
          <cell r="C661" t="str">
            <v>Nguyeãn Quang</v>
          </cell>
          <cell r="D661" t="str">
            <v>Huy</v>
          </cell>
          <cell r="E661" t="str">
            <v>20/09/88</v>
          </cell>
          <cell r="F661" t="str">
            <v>TP. Hoà Chí Minh</v>
          </cell>
          <cell r="G661" t="str">
            <v>Nam</v>
          </cell>
          <cell r="H661" t="str">
            <v>TBK</v>
          </cell>
          <cell r="I661">
            <v>660</v>
          </cell>
        </row>
        <row r="662">
          <cell r="A662">
            <v>33121020478</v>
          </cell>
          <cell r="B662" t="str">
            <v>VB15QT003</v>
          </cell>
          <cell r="C662" t="str">
            <v>Ngoâ Tieán</v>
          </cell>
          <cell r="D662" t="str">
            <v>Duõng</v>
          </cell>
          <cell r="E662" t="str">
            <v>15/12/86</v>
          </cell>
          <cell r="F662" t="str">
            <v>Quaûng Ngaõi</v>
          </cell>
          <cell r="G662" t="str">
            <v>Nam</v>
          </cell>
          <cell r="H662" t="str">
            <v>TBK</v>
          </cell>
          <cell r="I662">
            <v>661</v>
          </cell>
        </row>
        <row r="663">
          <cell r="A663">
            <v>33121020318</v>
          </cell>
          <cell r="B663" t="str">
            <v>VB15QT003</v>
          </cell>
          <cell r="C663" t="str">
            <v>Buøi Ñaëng Hoaøng</v>
          </cell>
          <cell r="D663" t="str">
            <v>Tieán</v>
          </cell>
          <cell r="E663" t="str">
            <v>10/01/89</v>
          </cell>
          <cell r="F663" t="str">
            <v>TP. Hoà Chí Minh</v>
          </cell>
          <cell r="G663" t="str">
            <v>Nam</v>
          </cell>
          <cell r="H663" t="str">
            <v>TBK</v>
          </cell>
          <cell r="I663">
            <v>662</v>
          </cell>
        </row>
        <row r="664">
          <cell r="A664">
            <v>33121020162</v>
          </cell>
          <cell r="B664" t="str">
            <v>VB15QT004</v>
          </cell>
          <cell r="C664" t="str">
            <v>Nguyeãn Thanh</v>
          </cell>
          <cell r="D664" t="str">
            <v>Haø</v>
          </cell>
          <cell r="E664" t="str">
            <v>01/09/87</v>
          </cell>
          <cell r="F664" t="str">
            <v>Tieàn Giang</v>
          </cell>
          <cell r="G664" t="str">
            <v>Nam</v>
          </cell>
          <cell r="H664" t="str">
            <v>TBK</v>
          </cell>
          <cell r="I664">
            <v>663</v>
          </cell>
        </row>
        <row r="665">
          <cell r="A665">
            <v>33121024546</v>
          </cell>
          <cell r="B665" t="str">
            <v>VB15QT004</v>
          </cell>
          <cell r="C665" t="str">
            <v>Huyønh Thanh</v>
          </cell>
          <cell r="D665" t="str">
            <v>Vuõ</v>
          </cell>
          <cell r="E665" t="str">
            <v>13/08/82</v>
          </cell>
          <cell r="F665" t="str">
            <v>Ñoàng Nai</v>
          </cell>
          <cell r="G665" t="str">
            <v>Nam</v>
          </cell>
          <cell r="H665" t="str">
            <v>TBK</v>
          </cell>
          <cell r="I665">
            <v>664</v>
          </cell>
        </row>
        <row r="666">
          <cell r="A666">
            <v>33121023614</v>
          </cell>
          <cell r="B666" t="str">
            <v>VB15KD001</v>
          </cell>
          <cell r="C666" t="str">
            <v>Nguyeãn Ngoïc</v>
          </cell>
          <cell r="D666" t="str">
            <v>Haø</v>
          </cell>
          <cell r="E666" t="str">
            <v>20/07/86</v>
          </cell>
          <cell r="F666" t="str">
            <v>Bình Ñònh</v>
          </cell>
          <cell r="G666" t="str">
            <v>Nam</v>
          </cell>
          <cell r="H666" t="str">
            <v>TBK</v>
          </cell>
          <cell r="I666">
            <v>665</v>
          </cell>
        </row>
        <row r="667">
          <cell r="A667">
            <v>33121024327</v>
          </cell>
          <cell r="B667" t="str">
            <v>VB15KD001</v>
          </cell>
          <cell r="C667" t="str">
            <v>Traàn Ñình</v>
          </cell>
          <cell r="D667" t="str">
            <v>Nhaân</v>
          </cell>
          <cell r="E667" t="str">
            <v>15/04/86</v>
          </cell>
          <cell r="F667" t="str">
            <v>Cöûu Long</v>
          </cell>
          <cell r="G667" t="str">
            <v>Nam</v>
          </cell>
          <cell r="H667" t="str">
            <v>TBK</v>
          </cell>
          <cell r="I667">
            <v>666</v>
          </cell>
        </row>
        <row r="668">
          <cell r="A668">
            <v>33121023351</v>
          </cell>
          <cell r="B668" t="str">
            <v>VB15NT001</v>
          </cell>
          <cell r="C668" t="str">
            <v>Nguyeãn Ñình</v>
          </cell>
          <cell r="D668" t="str">
            <v>Tuaán</v>
          </cell>
          <cell r="E668" t="str">
            <v>09/04/83</v>
          </cell>
          <cell r="F668" t="str">
            <v>Quaûng Ninh</v>
          </cell>
          <cell r="G668" t="str">
            <v>Nam</v>
          </cell>
          <cell r="H668" t="str">
            <v>TBK</v>
          </cell>
          <cell r="I668">
            <v>667</v>
          </cell>
        </row>
        <row r="669">
          <cell r="A669">
            <v>33111025344</v>
          </cell>
          <cell r="B669" t="str">
            <v>VB15NT002</v>
          </cell>
          <cell r="C669" t="str">
            <v>Phan Ñöùc</v>
          </cell>
          <cell r="D669" t="str">
            <v>Thaùi</v>
          </cell>
          <cell r="E669" t="str">
            <v>04/02/85</v>
          </cell>
          <cell r="F669" t="str">
            <v>Ngheä An</v>
          </cell>
          <cell r="G669" t="str">
            <v>Nam</v>
          </cell>
          <cell r="H669" t="str">
            <v>TBK</v>
          </cell>
          <cell r="I669">
            <v>668</v>
          </cell>
        </row>
        <row r="670">
          <cell r="A670">
            <v>33121023424</v>
          </cell>
          <cell r="B670" t="str">
            <v>VB15NT002</v>
          </cell>
          <cell r="C670" t="str">
            <v>Nguyeãn Minh</v>
          </cell>
          <cell r="D670" t="str">
            <v>Thaønh</v>
          </cell>
          <cell r="E670" t="str">
            <v>30/06/89</v>
          </cell>
          <cell r="F670" t="str">
            <v>Ninh Bình</v>
          </cell>
          <cell r="G670" t="str">
            <v>Nam</v>
          </cell>
          <cell r="H670" t="str">
            <v>TBK</v>
          </cell>
          <cell r="I670">
            <v>669</v>
          </cell>
        </row>
        <row r="671">
          <cell r="A671">
            <v>33121023796</v>
          </cell>
          <cell r="B671" t="str">
            <v>VB15NT002</v>
          </cell>
          <cell r="C671" t="str">
            <v>Nguyeãn Vaên</v>
          </cell>
          <cell r="D671" t="str">
            <v>Tuaán</v>
          </cell>
          <cell r="E671" t="str">
            <v>01/12/85</v>
          </cell>
          <cell r="F671" t="str">
            <v>Laâm Ñoàng</v>
          </cell>
          <cell r="G671" t="str">
            <v>Nam</v>
          </cell>
          <cell r="H671" t="str">
            <v>TBK</v>
          </cell>
          <cell r="I671">
            <v>670</v>
          </cell>
        </row>
        <row r="672">
          <cell r="A672">
            <v>33121022447</v>
          </cell>
          <cell r="B672" t="str">
            <v>VB15TC001</v>
          </cell>
          <cell r="C672" t="str">
            <v>Traàn Thò Hoàng</v>
          </cell>
          <cell r="D672" t="str">
            <v>Lieân</v>
          </cell>
          <cell r="E672" t="str">
            <v>28/09/88</v>
          </cell>
          <cell r="F672" t="str">
            <v>Thaùi Bình</v>
          </cell>
          <cell r="G672" t="str">
            <v>Nöõ</v>
          </cell>
          <cell r="H672" t="str">
            <v>TB</v>
          </cell>
          <cell r="I672">
            <v>671</v>
          </cell>
        </row>
        <row r="673">
          <cell r="A673">
            <v>33121020641</v>
          </cell>
          <cell r="B673" t="str">
            <v>VB15TC001</v>
          </cell>
          <cell r="C673" t="str">
            <v>Quan Vay</v>
          </cell>
          <cell r="D673" t="str">
            <v>Linh</v>
          </cell>
          <cell r="E673" t="str">
            <v>09/10/84</v>
          </cell>
          <cell r="F673" t="str">
            <v>An Giang</v>
          </cell>
          <cell r="G673" t="str">
            <v>Nöõ</v>
          </cell>
          <cell r="H673" t="str">
            <v>TBK</v>
          </cell>
          <cell r="I673">
            <v>672</v>
          </cell>
        </row>
        <row r="674">
          <cell r="A674">
            <v>33121026008</v>
          </cell>
          <cell r="B674" t="str">
            <v>VB15TC001</v>
          </cell>
          <cell r="C674" t="str">
            <v>Ñaëng Ngoïc Thanh</v>
          </cell>
          <cell r="D674" t="str">
            <v>Phöông</v>
          </cell>
          <cell r="E674" t="str">
            <v>21/07/84</v>
          </cell>
          <cell r="F674" t="str">
            <v>TP. Hoà Chí Minh</v>
          </cell>
          <cell r="G674" t="str">
            <v>Nöõ</v>
          </cell>
          <cell r="H674" t="str">
            <v>TB</v>
          </cell>
          <cell r="I674">
            <v>673</v>
          </cell>
        </row>
        <row r="675">
          <cell r="A675">
            <v>33121023010</v>
          </cell>
          <cell r="B675" t="str">
            <v>VB15TC002</v>
          </cell>
          <cell r="C675" t="str">
            <v>Nguyeãn Vaên</v>
          </cell>
          <cell r="D675" t="str">
            <v>Anh</v>
          </cell>
          <cell r="E675" t="str">
            <v>14/10/88</v>
          </cell>
          <cell r="F675" t="str">
            <v>Bình Trò Thieân</v>
          </cell>
          <cell r="G675" t="str">
            <v>Nam</v>
          </cell>
          <cell r="H675" t="str">
            <v>TBK</v>
          </cell>
          <cell r="I675">
            <v>674</v>
          </cell>
        </row>
        <row r="676">
          <cell r="A676">
            <v>33121024005</v>
          </cell>
          <cell r="B676" t="str">
            <v>VB15TC002</v>
          </cell>
          <cell r="C676" t="str">
            <v>Nguyeãn Thò Hoàng</v>
          </cell>
          <cell r="D676" t="str">
            <v>Nhung</v>
          </cell>
          <cell r="E676" t="str">
            <v>13/06/87</v>
          </cell>
          <cell r="F676" t="str">
            <v>Tieàn Giang</v>
          </cell>
          <cell r="G676" t="str">
            <v>Nöõ</v>
          </cell>
          <cell r="H676" t="str">
            <v>Khaù</v>
          </cell>
          <cell r="I676">
            <v>675</v>
          </cell>
        </row>
        <row r="677">
          <cell r="A677">
            <v>33121024697</v>
          </cell>
          <cell r="B677" t="str">
            <v>VB15TC002</v>
          </cell>
          <cell r="C677" t="str">
            <v>Nguyeãn Thò Bích</v>
          </cell>
          <cell r="D677" t="str">
            <v>Thuûy</v>
          </cell>
          <cell r="E677" t="str">
            <v>15/02/88</v>
          </cell>
          <cell r="F677" t="str">
            <v>Bình Phöôùc</v>
          </cell>
          <cell r="G677" t="str">
            <v>Nöõ</v>
          </cell>
          <cell r="H677" t="str">
            <v>TBK</v>
          </cell>
          <cell r="I677">
            <v>676</v>
          </cell>
        </row>
        <row r="678">
          <cell r="A678">
            <v>33121022034</v>
          </cell>
          <cell r="B678" t="str">
            <v>VB15TC002</v>
          </cell>
          <cell r="C678" t="str">
            <v>Nguyeãn Anh</v>
          </cell>
          <cell r="D678" t="str">
            <v>Tuaán</v>
          </cell>
          <cell r="E678" t="str">
            <v>10/04/84</v>
          </cell>
          <cell r="F678" t="str">
            <v>Ñoàng Nai</v>
          </cell>
          <cell r="G678" t="str">
            <v>Nam</v>
          </cell>
          <cell r="H678" t="str">
            <v>TBK</v>
          </cell>
          <cell r="I678">
            <v>677</v>
          </cell>
        </row>
        <row r="679">
          <cell r="A679">
            <v>33121020291</v>
          </cell>
          <cell r="B679" t="str">
            <v>VB15TC003</v>
          </cell>
          <cell r="C679" t="str">
            <v>Traàn Taán</v>
          </cell>
          <cell r="D679" t="str">
            <v>Höõu</v>
          </cell>
          <cell r="E679" t="str">
            <v>28/11/77</v>
          </cell>
          <cell r="F679" t="str">
            <v>Caàn Thô</v>
          </cell>
          <cell r="G679" t="str">
            <v>Nam</v>
          </cell>
          <cell r="H679" t="str">
            <v>TBK</v>
          </cell>
          <cell r="I679">
            <v>678</v>
          </cell>
        </row>
        <row r="680">
          <cell r="A680">
            <v>33121022092</v>
          </cell>
          <cell r="B680" t="str">
            <v>VB15TC003</v>
          </cell>
          <cell r="C680" t="str">
            <v>Hoaøng Thò Hoàng</v>
          </cell>
          <cell r="D680" t="str">
            <v>Nhung</v>
          </cell>
          <cell r="E680" t="str">
            <v>08/04/89</v>
          </cell>
          <cell r="F680" t="str">
            <v>Ñoàng Nai</v>
          </cell>
          <cell r="G680" t="str">
            <v>Nöõ</v>
          </cell>
          <cell r="H680" t="str">
            <v>TBK</v>
          </cell>
          <cell r="I680">
            <v>679</v>
          </cell>
        </row>
        <row r="681">
          <cell r="A681">
            <v>33121025209</v>
          </cell>
          <cell r="B681" t="str">
            <v>VB15NH000</v>
          </cell>
          <cell r="C681" t="str">
            <v>Traàn Minh</v>
          </cell>
          <cell r="D681" t="str">
            <v>Kha</v>
          </cell>
          <cell r="E681" t="str">
            <v>20/08/82</v>
          </cell>
          <cell r="F681" t="str">
            <v>Ñoàng Nai</v>
          </cell>
          <cell r="G681" t="str">
            <v>Nam</v>
          </cell>
          <cell r="H681" t="str">
            <v>TBK</v>
          </cell>
          <cell r="I681">
            <v>680</v>
          </cell>
        </row>
        <row r="682">
          <cell r="A682">
            <v>33121023080</v>
          </cell>
          <cell r="B682" t="str">
            <v>VB15NH001</v>
          </cell>
          <cell r="C682" t="str">
            <v>Nguyeãn Thò Thuøy</v>
          </cell>
          <cell r="D682" t="str">
            <v>Linh</v>
          </cell>
          <cell r="E682" t="str">
            <v>20/09/80</v>
          </cell>
          <cell r="F682" t="str">
            <v>Long An</v>
          </cell>
          <cell r="G682" t="str">
            <v>Nöõ</v>
          </cell>
          <cell r="H682" t="str">
            <v>TBK</v>
          </cell>
          <cell r="I682">
            <v>681</v>
          </cell>
        </row>
        <row r="683">
          <cell r="A683">
            <v>33121022669</v>
          </cell>
          <cell r="B683" t="str">
            <v>VB15NH002</v>
          </cell>
          <cell r="C683" t="str">
            <v>Nguyeãn Thò Hoàng</v>
          </cell>
          <cell r="D683" t="str">
            <v>Ñaøo</v>
          </cell>
          <cell r="E683" t="str">
            <v>27/07/87</v>
          </cell>
          <cell r="F683" t="str">
            <v>Ñoàng Nai</v>
          </cell>
          <cell r="G683" t="str">
            <v>Nöõ</v>
          </cell>
          <cell r="H683" t="str">
            <v>TBK</v>
          </cell>
          <cell r="I683">
            <v>682</v>
          </cell>
        </row>
        <row r="684">
          <cell r="A684">
            <v>33121022712</v>
          </cell>
          <cell r="B684" t="str">
            <v>VB15NH002</v>
          </cell>
          <cell r="C684" t="str">
            <v>Nguyeãn Chaùnh</v>
          </cell>
          <cell r="D684" t="str">
            <v>Tín</v>
          </cell>
          <cell r="E684" t="str">
            <v>29/06/85</v>
          </cell>
          <cell r="F684" t="str">
            <v>Phuù Khaùnh</v>
          </cell>
          <cell r="G684" t="str">
            <v>Nam</v>
          </cell>
          <cell r="H684" t="str">
            <v>TBK</v>
          </cell>
          <cell r="I684">
            <v>683</v>
          </cell>
        </row>
        <row r="685">
          <cell r="A685">
            <v>33121024206</v>
          </cell>
          <cell r="B685" t="str">
            <v>VB15KT001</v>
          </cell>
          <cell r="C685" t="str">
            <v>Nguyeãn Thò Bích</v>
          </cell>
          <cell r="D685" t="str">
            <v>Vaân</v>
          </cell>
          <cell r="E685" t="str">
            <v>09/05/79</v>
          </cell>
          <cell r="F685" t="str">
            <v>TP. Hoà Chí Minh</v>
          </cell>
          <cell r="G685" t="str">
            <v>Nöõ</v>
          </cell>
          <cell r="H685" t="str">
            <v>TBK</v>
          </cell>
          <cell r="I685">
            <v>684</v>
          </cell>
        </row>
        <row r="686">
          <cell r="A686">
            <v>33121023859</v>
          </cell>
          <cell r="B686" t="str">
            <v>VB15KT001</v>
          </cell>
          <cell r="C686" t="str">
            <v>Leâ Thò Kieàu</v>
          </cell>
          <cell r="D686" t="str">
            <v>Vieân</v>
          </cell>
          <cell r="E686" t="str">
            <v>07/02/89</v>
          </cell>
          <cell r="F686" t="str">
            <v>Laâm Ñoàng</v>
          </cell>
          <cell r="G686" t="str">
            <v>Nöõ</v>
          </cell>
          <cell r="H686" t="str">
            <v>TBK</v>
          </cell>
          <cell r="I686">
            <v>685</v>
          </cell>
        </row>
        <row r="687">
          <cell r="A687">
            <v>33121021595</v>
          </cell>
          <cell r="B687" t="str">
            <v>VB15KT002</v>
          </cell>
          <cell r="C687" t="str">
            <v>Nguyeãn Minh</v>
          </cell>
          <cell r="D687" t="str">
            <v>Tieán</v>
          </cell>
          <cell r="E687" t="str">
            <v>01/02/85</v>
          </cell>
          <cell r="F687" t="str">
            <v>Tieàn Giang</v>
          </cell>
          <cell r="G687" t="str">
            <v>Nam</v>
          </cell>
          <cell r="H687" t="str">
            <v>TBK</v>
          </cell>
          <cell r="I687">
            <v>686</v>
          </cell>
        </row>
        <row r="688">
          <cell r="A688">
            <v>33121022933</v>
          </cell>
          <cell r="B688" t="str">
            <v>VB15KT002</v>
          </cell>
          <cell r="C688" t="str">
            <v>Traàn Thò Myõ</v>
          </cell>
          <cell r="D688" t="str">
            <v>Trinh</v>
          </cell>
          <cell r="E688" t="str">
            <v>04/09/87</v>
          </cell>
          <cell r="F688" t="str">
            <v>Quaûng Trò</v>
          </cell>
          <cell r="G688" t="str">
            <v>Nöõ</v>
          </cell>
          <cell r="H688" t="str">
            <v>TBK</v>
          </cell>
          <cell r="I688">
            <v>687</v>
          </cell>
        </row>
        <row r="689">
          <cell r="A689">
            <v>33121021915</v>
          </cell>
          <cell r="B689" t="str">
            <v>VB15KT002</v>
          </cell>
          <cell r="C689" t="str">
            <v>Lyù Thò Tuyeát</v>
          </cell>
          <cell r="D689" t="str">
            <v>Vaân</v>
          </cell>
          <cell r="E689" t="str">
            <v>18/05/86</v>
          </cell>
          <cell r="F689" t="str">
            <v>TP. Hoà Chí Minh</v>
          </cell>
          <cell r="G689" t="str">
            <v>Nöõ</v>
          </cell>
          <cell r="H689" t="str">
            <v>Khaù</v>
          </cell>
          <cell r="I689">
            <v>688</v>
          </cell>
        </row>
        <row r="690">
          <cell r="A690">
            <v>33121025084</v>
          </cell>
          <cell r="B690" t="str">
            <v>VB15KI000</v>
          </cell>
          <cell r="C690" t="str">
            <v>Nguyeãn Thò Mai</v>
          </cell>
          <cell r="D690" t="str">
            <v>Thy</v>
          </cell>
          <cell r="E690" t="str">
            <v>05/10/88</v>
          </cell>
          <cell r="F690" t="str">
            <v>Laâm Ñoàng</v>
          </cell>
          <cell r="G690" t="str">
            <v>Nöõ</v>
          </cell>
          <cell r="H690" t="str">
            <v>Khaù</v>
          </cell>
          <cell r="I690">
            <v>689</v>
          </cell>
        </row>
        <row r="691">
          <cell r="A691">
            <v>33121021311</v>
          </cell>
          <cell r="B691" t="str">
            <v>VB15KI001</v>
          </cell>
          <cell r="C691" t="str">
            <v>Haø Thò Thu</v>
          </cell>
          <cell r="D691" t="str">
            <v>Trang</v>
          </cell>
          <cell r="E691" t="str">
            <v>22/05/87</v>
          </cell>
          <cell r="F691" t="str">
            <v>Thaùi Bình</v>
          </cell>
          <cell r="G691" t="str">
            <v>Nöõ</v>
          </cell>
          <cell r="H691" t="str">
            <v>TBK</v>
          </cell>
          <cell r="I691">
            <v>690</v>
          </cell>
        </row>
        <row r="692">
          <cell r="A692">
            <v>33121024520</v>
          </cell>
          <cell r="B692" t="str">
            <v>VB15LA001</v>
          </cell>
          <cell r="C692" t="str">
            <v>Nguyeãn Tuaán</v>
          </cell>
          <cell r="D692" t="str">
            <v>Ngoïc</v>
          </cell>
          <cell r="E692" t="str">
            <v>12/10/85</v>
          </cell>
          <cell r="F692" t="str">
            <v>Haø Nam</v>
          </cell>
          <cell r="G692" t="str">
            <v>Nam</v>
          </cell>
          <cell r="H692" t="str">
            <v>TBK</v>
          </cell>
          <cell r="I692">
            <v>691</v>
          </cell>
        </row>
        <row r="693">
          <cell r="A693">
            <v>33121022095</v>
          </cell>
          <cell r="B693" t="str">
            <v>VB15LA001</v>
          </cell>
          <cell r="C693" t="str">
            <v>Ngoâ Traàn Bích</v>
          </cell>
          <cell r="D693" t="str">
            <v>Phöông</v>
          </cell>
          <cell r="E693" t="str">
            <v>01/05/86</v>
          </cell>
          <cell r="F693" t="str">
            <v>Tieàn Giang</v>
          </cell>
          <cell r="G693" t="str">
            <v>Nöõ</v>
          </cell>
          <cell r="H693" t="str">
            <v>TBK</v>
          </cell>
          <cell r="I693">
            <v>692</v>
          </cell>
        </row>
        <row r="694">
          <cell r="A694">
            <v>33121025470</v>
          </cell>
          <cell r="B694" t="str">
            <v>VB15LA002</v>
          </cell>
          <cell r="C694" t="str">
            <v>Ñinh Ngoïc</v>
          </cell>
          <cell r="D694" t="str">
            <v>Haân</v>
          </cell>
          <cell r="E694" t="str">
            <v>10/12/87</v>
          </cell>
          <cell r="F694" t="str">
            <v>Tieàn Giang</v>
          </cell>
          <cell r="G694" t="str">
            <v>Nöõ</v>
          </cell>
          <cell r="H694" t="str">
            <v>TBK</v>
          </cell>
          <cell r="I694">
            <v>693</v>
          </cell>
        </row>
        <row r="695">
          <cell r="A695">
            <v>33121025537</v>
          </cell>
          <cell r="B695" t="str">
            <v>VB15LA002</v>
          </cell>
          <cell r="C695" t="str">
            <v>Nguyeãn Gia</v>
          </cell>
          <cell r="D695" t="str">
            <v>Laâm</v>
          </cell>
          <cell r="E695" t="str">
            <v>16/03/76</v>
          </cell>
          <cell r="F695" t="str">
            <v>TP. Hoà Chí Minh</v>
          </cell>
          <cell r="G695" t="str">
            <v>Nam</v>
          </cell>
          <cell r="H695" t="str">
            <v>TBK</v>
          </cell>
          <cell r="I695">
            <v>694</v>
          </cell>
        </row>
        <row r="696">
          <cell r="A696">
            <v>33121024879</v>
          </cell>
          <cell r="B696" t="str">
            <v>VB15LA002</v>
          </cell>
          <cell r="C696" t="str">
            <v>Hoà Thò</v>
          </cell>
          <cell r="D696" t="str">
            <v>Nhung</v>
          </cell>
          <cell r="E696" t="str">
            <v>10/10/87</v>
          </cell>
          <cell r="F696" t="str">
            <v>Quaûng Nam</v>
          </cell>
          <cell r="G696" t="str">
            <v>Nöõ</v>
          </cell>
          <cell r="H696" t="str">
            <v>TBK</v>
          </cell>
          <cell r="I696">
            <v>695</v>
          </cell>
        </row>
        <row r="697">
          <cell r="A697">
            <v>33121024854</v>
          </cell>
          <cell r="B697" t="str">
            <v>VB15LA002</v>
          </cell>
          <cell r="C697" t="str">
            <v>Traàn Thò Ngoïc</v>
          </cell>
          <cell r="D697" t="str">
            <v>Thuûy</v>
          </cell>
          <cell r="E697" t="str">
            <v>15/01/88</v>
          </cell>
          <cell r="F697" t="str">
            <v>Beán Tre</v>
          </cell>
          <cell r="G697" t="str">
            <v>Nöõ</v>
          </cell>
          <cell r="H697" t="str">
            <v>Khaù</v>
          </cell>
          <cell r="I697">
            <v>696</v>
          </cell>
        </row>
        <row r="698">
          <cell r="A698">
            <v>33121024812</v>
          </cell>
          <cell r="B698" t="str">
            <v>VB15LA002</v>
          </cell>
          <cell r="C698" t="str">
            <v>Nguyeãn Thò Thuøy</v>
          </cell>
          <cell r="D698" t="str">
            <v>Trang</v>
          </cell>
          <cell r="E698" t="str">
            <v>17/06/83</v>
          </cell>
          <cell r="F698" t="str">
            <v>Nghóa Bình</v>
          </cell>
          <cell r="G698" t="str">
            <v>Nöõ</v>
          </cell>
          <cell r="H698" t="str">
            <v>TBK</v>
          </cell>
          <cell r="I698">
            <v>697</v>
          </cell>
        </row>
        <row r="699">
          <cell r="A699">
            <v>33121025410</v>
          </cell>
          <cell r="B699" t="str">
            <v>VB15LA002</v>
          </cell>
          <cell r="C699" t="str">
            <v>Nguyeãn Thò Thanh</v>
          </cell>
          <cell r="D699" t="str">
            <v>Truùc</v>
          </cell>
          <cell r="E699" t="str">
            <v>11/04/89</v>
          </cell>
          <cell r="F699" t="str">
            <v>Tieàn Giang</v>
          </cell>
          <cell r="G699" t="str">
            <v>Nöõ</v>
          </cell>
          <cell r="H699" t="str">
            <v>TBK</v>
          </cell>
          <cell r="I699">
            <v>698</v>
          </cell>
        </row>
        <row r="700">
          <cell r="A700">
            <v>33121025146</v>
          </cell>
          <cell r="B700" t="str">
            <v>VB15LA004</v>
          </cell>
          <cell r="C700" t="str">
            <v>Nguyeãn Mai</v>
          </cell>
          <cell r="D700" t="str">
            <v>Lan</v>
          </cell>
          <cell r="E700" t="str">
            <v>25/02/77</v>
          </cell>
          <cell r="F700" t="str">
            <v>TP. Hoà Chí Minh</v>
          </cell>
          <cell r="G700" t="str">
            <v>Nöõ</v>
          </cell>
          <cell r="H700" t="str">
            <v>TBK</v>
          </cell>
          <cell r="I700">
            <v>699</v>
          </cell>
        </row>
        <row r="701">
          <cell r="A701">
            <v>33121025533</v>
          </cell>
          <cell r="B701" t="str">
            <v>VB15LA004</v>
          </cell>
          <cell r="C701" t="str">
            <v>Ñoaøn Xuaân</v>
          </cell>
          <cell r="D701" t="str">
            <v>Xuyeân</v>
          </cell>
          <cell r="E701" t="str">
            <v>29/04/78</v>
          </cell>
          <cell r="F701" t="str">
            <v>Ñaêk Laêk</v>
          </cell>
          <cell r="G701" t="str">
            <v>Nam</v>
          </cell>
          <cell r="H701" t="str">
            <v>TBK</v>
          </cell>
          <cell r="I701">
            <v>700</v>
          </cell>
        </row>
        <row r="702">
          <cell r="A702">
            <v>33111022324</v>
          </cell>
          <cell r="B702" t="str">
            <v>VB14NL001</v>
          </cell>
          <cell r="C702" t="str">
            <v>Nguyeãn Thò Huyønh</v>
          </cell>
          <cell r="D702" t="str">
            <v>Nga</v>
          </cell>
          <cell r="E702" t="str">
            <v>20/04/86</v>
          </cell>
          <cell r="F702" t="str">
            <v>TP. Hoà Chí Minh</v>
          </cell>
          <cell r="G702" t="str">
            <v>Nöõ</v>
          </cell>
          <cell r="H702" t="str">
            <v>TBK</v>
          </cell>
          <cell r="I702">
            <v>701</v>
          </cell>
        </row>
        <row r="703">
          <cell r="A703">
            <v>33111020131</v>
          </cell>
          <cell r="B703" t="str">
            <v>VB14BS001</v>
          </cell>
          <cell r="C703" t="str">
            <v>Hoaøng Quoác</v>
          </cell>
          <cell r="D703" t="str">
            <v>Tuaán</v>
          </cell>
          <cell r="E703" t="str">
            <v>12/11/69</v>
          </cell>
          <cell r="F703" t="str">
            <v>Saøi Goøn</v>
          </cell>
          <cell r="G703" t="str">
            <v>Nam</v>
          </cell>
          <cell r="H703" t="str">
            <v>TBK</v>
          </cell>
          <cell r="I703">
            <v>702</v>
          </cell>
        </row>
        <row r="704">
          <cell r="A704">
            <v>33111022020</v>
          </cell>
          <cell r="B704" t="str">
            <v>VB14QT004</v>
          </cell>
          <cell r="C704" t="str">
            <v>Leâ Nguyeân</v>
          </cell>
          <cell r="D704" t="str">
            <v>Sang</v>
          </cell>
          <cell r="E704" t="str">
            <v>10/10/85</v>
          </cell>
          <cell r="F704" t="str">
            <v>Quaûng Ngaõi</v>
          </cell>
          <cell r="G704" t="str">
            <v>Nam</v>
          </cell>
          <cell r="H704" t="str">
            <v>TB</v>
          </cell>
          <cell r="I704">
            <v>703</v>
          </cell>
        </row>
        <row r="705">
          <cell r="A705">
            <v>33111025348</v>
          </cell>
          <cell r="B705" t="str">
            <v>VB14NT001</v>
          </cell>
          <cell r="C705" t="str">
            <v>Phan Hoøa</v>
          </cell>
          <cell r="D705" t="str">
            <v>Hieäp</v>
          </cell>
          <cell r="E705" t="str">
            <v>12/12/87</v>
          </cell>
          <cell r="F705" t="str">
            <v>Minh Haûi</v>
          </cell>
          <cell r="G705" t="str">
            <v>Nam</v>
          </cell>
          <cell r="H705" t="str">
            <v>TBK</v>
          </cell>
          <cell r="I705">
            <v>704</v>
          </cell>
        </row>
        <row r="706">
          <cell r="A706">
            <v>33111024978</v>
          </cell>
          <cell r="B706" t="str">
            <v>VB14TC001</v>
          </cell>
          <cell r="C706" t="str">
            <v>Nguyeãn Thò Thu</v>
          </cell>
          <cell r="D706" t="str">
            <v>Haø</v>
          </cell>
          <cell r="E706" t="str">
            <v>11/02/86</v>
          </cell>
          <cell r="F706" t="str">
            <v>Quaûng Nam</v>
          </cell>
          <cell r="G706" t="str">
            <v>Nöõ</v>
          </cell>
          <cell r="H706" t="str">
            <v>TBK</v>
          </cell>
          <cell r="I706">
            <v>705</v>
          </cell>
        </row>
        <row r="707">
          <cell r="A707">
            <v>33111026192</v>
          </cell>
          <cell r="B707" t="str">
            <v>VB14TC001</v>
          </cell>
          <cell r="C707" t="str">
            <v>Nguyeãn Thò</v>
          </cell>
          <cell r="D707" t="str">
            <v>Söông</v>
          </cell>
          <cell r="E707" t="str">
            <v>05/05/84</v>
          </cell>
          <cell r="F707" t="str">
            <v>Quaûng Ngaõi</v>
          </cell>
          <cell r="G707" t="str">
            <v>Nöõ</v>
          </cell>
          <cell r="H707" t="str">
            <v>TBK</v>
          </cell>
          <cell r="I707">
            <v>706</v>
          </cell>
        </row>
        <row r="708">
          <cell r="A708">
            <v>33111025829</v>
          </cell>
          <cell r="B708" t="str">
            <v>VB14NH003</v>
          </cell>
          <cell r="C708" t="str">
            <v>Ngoâ Thò Hoàng</v>
          </cell>
          <cell r="D708" t="str">
            <v>Loan</v>
          </cell>
          <cell r="E708" t="str">
            <v>20/11/88</v>
          </cell>
          <cell r="F708" t="str">
            <v>Tieàn Giang</v>
          </cell>
          <cell r="G708" t="str">
            <v>Nöõ</v>
          </cell>
          <cell r="H708" t="str">
            <v>TBK</v>
          </cell>
          <cell r="I708">
            <v>707</v>
          </cell>
        </row>
        <row r="709">
          <cell r="A709">
            <v>33111027646</v>
          </cell>
          <cell r="B709" t="str">
            <v>VB14LA005</v>
          </cell>
          <cell r="C709" t="str">
            <v>Buøi Traàn Thò Xuaân</v>
          </cell>
          <cell r="D709" t="str">
            <v>Phöông</v>
          </cell>
          <cell r="E709" t="str">
            <v>17/10/86</v>
          </cell>
          <cell r="F709" t="str">
            <v>Phuù Khaùnh</v>
          </cell>
          <cell r="G709" t="str">
            <v>Nöõ</v>
          </cell>
          <cell r="H709" t="str">
            <v>TBK</v>
          </cell>
          <cell r="I709">
            <v>708</v>
          </cell>
        </row>
        <row r="710">
          <cell r="A710">
            <v>33111020131</v>
          </cell>
          <cell r="B710" t="str">
            <v>VB14CT001</v>
          </cell>
          <cell r="C710" t="str">
            <v>Hoaøng Quoác</v>
          </cell>
          <cell r="D710" t="str">
            <v>Tuaán</v>
          </cell>
          <cell r="E710" t="str">
            <v>12/11/69</v>
          </cell>
          <cell r="F710" t="str">
            <v>Saøi Goøn</v>
          </cell>
          <cell r="G710" t="str">
            <v>Nam</v>
          </cell>
          <cell r="H710" t="str">
            <v>TBK</v>
          </cell>
          <cell r="I710">
            <v>709</v>
          </cell>
        </row>
        <row r="711">
          <cell r="A711">
            <v>33151020602</v>
          </cell>
          <cell r="B711" t="str">
            <v>VB18AMR01</v>
          </cell>
          <cell r="C711" t="str">
            <v>Nguyeãn Thò Thuùy</v>
          </cell>
          <cell r="D711" t="str">
            <v>AÙi</v>
          </cell>
          <cell r="E711" t="str">
            <v>18/03/89</v>
          </cell>
          <cell r="F711" t="str">
            <v>Bình Thuaän</v>
          </cell>
          <cell r="G711" t="str">
            <v>Nöõ</v>
          </cell>
          <cell r="H711" t="str">
            <v>Gioûi</v>
          </cell>
          <cell r="I711">
            <v>710</v>
          </cell>
        </row>
        <row r="712">
          <cell r="A712">
            <v>33151020601</v>
          </cell>
          <cell r="B712" t="str">
            <v>VB18AMR01</v>
          </cell>
          <cell r="C712" t="str">
            <v>Nguyeãn Caûnh</v>
          </cell>
          <cell r="D712" t="str">
            <v>Huøng</v>
          </cell>
          <cell r="E712" t="str">
            <v>29/09/90</v>
          </cell>
          <cell r="F712" t="str">
            <v>Ñaêk Laêk</v>
          </cell>
          <cell r="G712" t="str">
            <v>Nam</v>
          </cell>
          <cell r="H712" t="str">
            <v>Gioûi</v>
          </cell>
          <cell r="I712">
            <v>711</v>
          </cell>
        </row>
        <row r="713">
          <cell r="A713">
            <v>33151020465</v>
          </cell>
          <cell r="B713" t="str">
            <v>VB18AFN00</v>
          </cell>
          <cell r="C713" t="str">
            <v>Nguyeãn Thò Kieàu</v>
          </cell>
          <cell r="D713" t="str">
            <v>Nga</v>
          </cell>
          <cell r="E713" t="str">
            <v>22/08/84</v>
          </cell>
          <cell r="F713" t="str">
            <v>Quaûng Ngaõi</v>
          </cell>
          <cell r="G713" t="str">
            <v>Nöõ</v>
          </cell>
          <cell r="H713" t="str">
            <v>Khaù</v>
          </cell>
          <cell r="I713">
            <v>712</v>
          </cell>
        </row>
        <row r="714">
          <cell r="A714">
            <v>33151020833</v>
          </cell>
          <cell r="B714" t="str">
            <v>VB18AFN01</v>
          </cell>
          <cell r="C714" t="str">
            <v>Tröông Thò Thu</v>
          </cell>
          <cell r="D714" t="str">
            <v>Haèng</v>
          </cell>
          <cell r="E714" t="str">
            <v>07/02/82</v>
          </cell>
          <cell r="F714" t="str">
            <v>Haø Noäi</v>
          </cell>
          <cell r="G714" t="str">
            <v>Nöõ</v>
          </cell>
          <cell r="H714" t="str">
            <v>TBK</v>
          </cell>
          <cell r="I714">
            <v>713</v>
          </cell>
        </row>
        <row r="715">
          <cell r="A715">
            <v>33151020585</v>
          </cell>
          <cell r="B715" t="str">
            <v>VB18AFN01</v>
          </cell>
          <cell r="C715" t="str">
            <v>Buøi Thò Thuøy</v>
          </cell>
          <cell r="D715" t="str">
            <v>Nga</v>
          </cell>
          <cell r="E715" t="str">
            <v>12/08/90</v>
          </cell>
          <cell r="F715" t="str">
            <v>Thaùi Bình</v>
          </cell>
          <cell r="G715" t="str">
            <v>Nöõ</v>
          </cell>
          <cell r="H715" t="str">
            <v>TBK</v>
          </cell>
          <cell r="I715">
            <v>714</v>
          </cell>
        </row>
        <row r="716">
          <cell r="A716">
            <v>33151020111</v>
          </cell>
          <cell r="B716" t="str">
            <v>VB18AFN01</v>
          </cell>
          <cell r="C716" t="str">
            <v>Nguyeãn Thaønh</v>
          </cell>
          <cell r="D716" t="str">
            <v>Phuùc</v>
          </cell>
          <cell r="E716" t="str">
            <v>26/04/88</v>
          </cell>
          <cell r="F716" t="str">
            <v>TP. Hoà Chí Minh</v>
          </cell>
          <cell r="G716" t="str">
            <v>Nam</v>
          </cell>
          <cell r="H716" t="str">
            <v>Gioûi</v>
          </cell>
          <cell r="I716">
            <v>715</v>
          </cell>
        </row>
        <row r="717">
          <cell r="A717">
            <v>33151020839</v>
          </cell>
          <cell r="B717" t="str">
            <v>VB18AFN01</v>
          </cell>
          <cell r="C717" t="str">
            <v>Phaïm Taán</v>
          </cell>
          <cell r="D717" t="str">
            <v>Phöông</v>
          </cell>
          <cell r="E717" t="str">
            <v>01/09/89</v>
          </cell>
          <cell r="F717" t="str">
            <v>Tieàn Giang</v>
          </cell>
          <cell r="G717" t="str">
            <v>Nam</v>
          </cell>
          <cell r="H717" t="str">
            <v>TBK</v>
          </cell>
          <cell r="I717">
            <v>716</v>
          </cell>
        </row>
        <row r="718">
          <cell r="A718">
            <v>33151020263</v>
          </cell>
          <cell r="B718" t="str">
            <v>VB18AKT01</v>
          </cell>
          <cell r="C718" t="str">
            <v>Nguyeãn Thò</v>
          </cell>
          <cell r="D718" t="str">
            <v>Hoa</v>
          </cell>
          <cell r="E718" t="str">
            <v>20/11/86</v>
          </cell>
          <cell r="F718" t="str">
            <v>Ngheä An</v>
          </cell>
          <cell r="G718" t="str">
            <v>Nöõ</v>
          </cell>
          <cell r="H718" t="str">
            <v>TBK</v>
          </cell>
          <cell r="I718">
            <v>717</v>
          </cell>
        </row>
        <row r="719">
          <cell r="A719">
            <v>33151020493</v>
          </cell>
          <cell r="B719" t="str">
            <v>VB18AKT01</v>
          </cell>
          <cell r="C719" t="str">
            <v>Traàn Thò Thanh</v>
          </cell>
          <cell r="D719" t="str">
            <v>Luyeán</v>
          </cell>
          <cell r="E719" t="str">
            <v>19/12/91</v>
          </cell>
          <cell r="F719" t="str">
            <v>Vónh Phuù</v>
          </cell>
          <cell r="G719" t="str">
            <v>Nöõ</v>
          </cell>
          <cell r="H719" t="str">
            <v>Khaù</v>
          </cell>
          <cell r="I719">
            <v>718</v>
          </cell>
        </row>
        <row r="720">
          <cell r="A720">
            <v>33151020294</v>
          </cell>
          <cell r="B720" t="str">
            <v>VB18AKT01</v>
          </cell>
          <cell r="C720" t="str">
            <v>Leâ Thò</v>
          </cell>
          <cell r="D720" t="str">
            <v>Phöôïng</v>
          </cell>
          <cell r="E720" t="str">
            <v>24/07/89</v>
          </cell>
          <cell r="F720" t="str">
            <v>Quaûng Ngaõi</v>
          </cell>
          <cell r="G720" t="str">
            <v>Nöõ</v>
          </cell>
          <cell r="H720" t="str">
            <v>Khaù</v>
          </cell>
          <cell r="I720">
            <v>719</v>
          </cell>
        </row>
        <row r="721">
          <cell r="A721">
            <v>33151020216</v>
          </cell>
          <cell r="B721" t="str">
            <v>VB18AKT01</v>
          </cell>
          <cell r="C721" t="str">
            <v>Vuõ Thò Kim</v>
          </cell>
          <cell r="D721" t="str">
            <v>Thöông</v>
          </cell>
          <cell r="E721" t="str">
            <v>04/02/91</v>
          </cell>
          <cell r="F721" t="str">
            <v>Thaùi Bình</v>
          </cell>
          <cell r="G721" t="str">
            <v>Nöõ</v>
          </cell>
          <cell r="H721" t="str">
            <v>TBK</v>
          </cell>
          <cell r="I721">
            <v>720</v>
          </cell>
        </row>
        <row r="722">
          <cell r="A722">
            <v>33151020348</v>
          </cell>
          <cell r="B722" t="str">
            <v>VB18AKT01</v>
          </cell>
          <cell r="C722" t="str">
            <v>Tröông Thò Ngoïc</v>
          </cell>
          <cell r="D722" t="str">
            <v>Traâm</v>
          </cell>
          <cell r="E722" t="str">
            <v>11/12/92</v>
          </cell>
          <cell r="F722" t="str">
            <v>TP. Hoà Chí Minh</v>
          </cell>
          <cell r="G722" t="str">
            <v>Nöõ</v>
          </cell>
          <cell r="H722" t="str">
            <v>TBK</v>
          </cell>
          <cell r="I722">
            <v>721</v>
          </cell>
        </row>
        <row r="723">
          <cell r="A723">
            <v>33151020419</v>
          </cell>
          <cell r="B723" t="str">
            <v>VB18ALA00</v>
          </cell>
          <cell r="C723" t="str">
            <v>Nguyeãn Thò Haûi</v>
          </cell>
          <cell r="D723" t="str">
            <v>Ngoïc</v>
          </cell>
          <cell r="E723" t="str">
            <v>19/02/91</v>
          </cell>
          <cell r="F723" t="str">
            <v>Thuaän Haûi</v>
          </cell>
          <cell r="G723" t="str">
            <v>Nöõ</v>
          </cell>
          <cell r="H723" t="str">
            <v>TBK</v>
          </cell>
          <cell r="I723">
            <v>722</v>
          </cell>
        </row>
        <row r="724">
          <cell r="A724">
            <v>33151020325</v>
          </cell>
          <cell r="B724" t="str">
            <v>VB18ALA01</v>
          </cell>
          <cell r="C724" t="str">
            <v>Ngoâ Ñình</v>
          </cell>
          <cell r="D724" t="str">
            <v>Nhieân</v>
          </cell>
          <cell r="E724" t="str">
            <v>12/06/91</v>
          </cell>
          <cell r="F724" t="str">
            <v>Bình Ñònh</v>
          </cell>
          <cell r="G724" t="str">
            <v>Nam</v>
          </cell>
          <cell r="H724" t="str">
            <v>Khaù</v>
          </cell>
          <cell r="I724">
            <v>723</v>
          </cell>
        </row>
        <row r="725">
          <cell r="A725">
            <v>33151020513</v>
          </cell>
          <cell r="B725" t="str">
            <v>VB18ALA01</v>
          </cell>
          <cell r="C725" t="str">
            <v>Buøi Leâ Hoaøi</v>
          </cell>
          <cell r="D725" t="str">
            <v>Phöông</v>
          </cell>
          <cell r="E725" t="str">
            <v>25/12/89</v>
          </cell>
          <cell r="F725" t="str">
            <v>Long An</v>
          </cell>
          <cell r="G725" t="str">
            <v>Nam</v>
          </cell>
          <cell r="H725" t="str">
            <v>Khaù</v>
          </cell>
          <cell r="I725">
            <v>724</v>
          </cell>
        </row>
        <row r="726">
          <cell r="A726">
            <v>33151020264</v>
          </cell>
          <cell r="B726" t="str">
            <v>VB18ALA01</v>
          </cell>
          <cell r="C726" t="str">
            <v>Buøi Thu</v>
          </cell>
          <cell r="D726" t="str">
            <v>Thaûo</v>
          </cell>
          <cell r="E726" t="str">
            <v>04/07/92</v>
          </cell>
          <cell r="F726" t="str">
            <v>An Giang</v>
          </cell>
          <cell r="G726" t="str">
            <v>Nöõ</v>
          </cell>
          <cell r="H726" t="str">
            <v>Khaù</v>
          </cell>
          <cell r="I726">
            <v>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28" customWidth="1"/>
    <col min="2" max="2" width="16.00390625" style="28" customWidth="1"/>
    <col min="3" max="3" width="14.421875" style="28" customWidth="1"/>
    <col min="4" max="4" width="27.00390625" style="30" customWidth="1"/>
    <col min="5" max="5" width="8.57421875" style="30" customWidth="1"/>
    <col min="6" max="6" width="10.8515625" style="28" customWidth="1"/>
    <col min="7" max="7" width="23.7109375" style="30" customWidth="1"/>
    <col min="8" max="8" width="9.8515625" style="28" customWidth="1"/>
    <col min="9" max="9" width="11.8515625" style="31" customWidth="1"/>
    <col min="10" max="10" width="11.00390625" style="32" customWidth="1"/>
    <col min="11" max="11" width="15.00390625" style="28" bestFit="1" customWidth="1"/>
    <col min="12" max="16384" width="9.140625" style="28" customWidth="1"/>
  </cols>
  <sheetData>
    <row r="1" spans="1:10" s="21" customFormat="1" ht="31.5">
      <c r="A1" s="3" t="s">
        <v>0</v>
      </c>
      <c r="B1" s="3" t="s">
        <v>1</v>
      </c>
      <c r="C1" s="3" t="s">
        <v>2</v>
      </c>
      <c r="D1" s="3" t="s">
        <v>1523</v>
      </c>
      <c r="E1" s="3" t="s">
        <v>1524</v>
      </c>
      <c r="F1" s="3" t="s">
        <v>3</v>
      </c>
      <c r="G1" s="3" t="s">
        <v>2001</v>
      </c>
      <c r="H1" s="3" t="s">
        <v>2002</v>
      </c>
      <c r="I1" s="19" t="s">
        <v>2054</v>
      </c>
      <c r="J1" s="20" t="s">
        <v>4</v>
      </c>
    </row>
    <row r="2" spans="1:10" s="23" customFormat="1" ht="21.75" customHeight="1">
      <c r="A2" s="5">
        <v>1</v>
      </c>
      <c r="B2" s="22">
        <v>35151027191</v>
      </c>
      <c r="C2" s="5" t="s">
        <v>5</v>
      </c>
      <c r="D2" s="4" t="s">
        <v>1525</v>
      </c>
      <c r="E2" s="4" t="s">
        <v>1526</v>
      </c>
      <c r="F2" s="5" t="s">
        <v>7</v>
      </c>
      <c r="G2" s="4" t="s">
        <v>2003</v>
      </c>
      <c r="H2" s="5" t="s">
        <v>2004</v>
      </c>
      <c r="I2" s="33">
        <v>1</v>
      </c>
      <c r="J2" s="5">
        <v>1</v>
      </c>
    </row>
    <row r="3" spans="1:10" s="23" customFormat="1" ht="21.75" customHeight="1">
      <c r="A3" s="5">
        <v>2</v>
      </c>
      <c r="B3" s="22">
        <v>35151026013</v>
      </c>
      <c r="C3" s="5" t="s">
        <v>5</v>
      </c>
      <c r="D3" s="4" t="s">
        <v>1527</v>
      </c>
      <c r="E3" s="4" t="s">
        <v>1528</v>
      </c>
      <c r="F3" s="5" t="s">
        <v>12</v>
      </c>
      <c r="G3" s="4" t="s">
        <v>2005</v>
      </c>
      <c r="H3" s="5" t="s">
        <v>2004</v>
      </c>
      <c r="I3" s="34"/>
      <c r="J3" s="5">
        <v>2</v>
      </c>
    </row>
    <row r="4" spans="1:10" s="23" customFormat="1" ht="21.75" customHeight="1">
      <c r="A4" s="5">
        <v>3</v>
      </c>
      <c r="B4" s="22">
        <v>35151025364</v>
      </c>
      <c r="C4" s="5" t="s">
        <v>5</v>
      </c>
      <c r="D4" s="4" t="s">
        <v>1529</v>
      </c>
      <c r="E4" s="4" t="s">
        <v>1530</v>
      </c>
      <c r="F4" s="5" t="s">
        <v>16</v>
      </c>
      <c r="G4" s="4" t="s">
        <v>2005</v>
      </c>
      <c r="H4" s="5" t="s">
        <v>2004</v>
      </c>
      <c r="I4" s="34"/>
      <c r="J4" s="5">
        <v>3</v>
      </c>
    </row>
    <row r="5" spans="1:10" s="23" customFormat="1" ht="21.75" customHeight="1">
      <c r="A5" s="5">
        <v>4</v>
      </c>
      <c r="B5" s="22">
        <v>35151027197</v>
      </c>
      <c r="C5" s="5" t="s">
        <v>5</v>
      </c>
      <c r="D5" s="4" t="s">
        <v>1531</v>
      </c>
      <c r="E5" s="4" t="s">
        <v>1532</v>
      </c>
      <c r="F5" s="5" t="s">
        <v>18</v>
      </c>
      <c r="G5" s="4" t="s">
        <v>2006</v>
      </c>
      <c r="H5" s="5" t="s">
        <v>2004</v>
      </c>
      <c r="I5" s="34"/>
      <c r="J5" s="5">
        <v>4</v>
      </c>
    </row>
    <row r="6" spans="1:10" s="23" customFormat="1" ht="21.75" customHeight="1">
      <c r="A6" s="5">
        <v>5</v>
      </c>
      <c r="B6" s="22">
        <v>35151026014</v>
      </c>
      <c r="C6" s="5" t="s">
        <v>5</v>
      </c>
      <c r="D6" s="4" t="s">
        <v>1533</v>
      </c>
      <c r="E6" s="4" t="s">
        <v>1534</v>
      </c>
      <c r="F6" s="5" t="s">
        <v>20</v>
      </c>
      <c r="G6" s="4" t="s">
        <v>2007</v>
      </c>
      <c r="H6" s="5" t="s">
        <v>2004</v>
      </c>
      <c r="I6" s="34"/>
      <c r="J6" s="5">
        <v>5</v>
      </c>
    </row>
    <row r="7" spans="1:10" s="23" customFormat="1" ht="21.75" customHeight="1">
      <c r="A7" s="5">
        <v>6</v>
      </c>
      <c r="B7" s="22">
        <v>35151025640</v>
      </c>
      <c r="C7" s="5" t="s">
        <v>5</v>
      </c>
      <c r="D7" s="4" t="s">
        <v>1535</v>
      </c>
      <c r="E7" s="4" t="s">
        <v>1536</v>
      </c>
      <c r="F7" s="5" t="s">
        <v>23</v>
      </c>
      <c r="G7" s="4" t="s">
        <v>2008</v>
      </c>
      <c r="H7" s="5" t="s">
        <v>2004</v>
      </c>
      <c r="I7" s="34"/>
      <c r="J7" s="5">
        <v>6</v>
      </c>
    </row>
    <row r="8" spans="1:10" s="23" customFormat="1" ht="21.75" customHeight="1">
      <c r="A8" s="5">
        <v>7</v>
      </c>
      <c r="B8" s="22">
        <v>35151027229</v>
      </c>
      <c r="C8" s="5" t="s">
        <v>25</v>
      </c>
      <c r="D8" s="4" t="s">
        <v>1537</v>
      </c>
      <c r="E8" s="4" t="s">
        <v>1538</v>
      </c>
      <c r="F8" s="5" t="s">
        <v>28</v>
      </c>
      <c r="G8" s="4" t="s">
        <v>2009</v>
      </c>
      <c r="H8" s="5" t="s">
        <v>30</v>
      </c>
      <c r="I8" s="34"/>
      <c r="J8" s="5">
        <v>7</v>
      </c>
    </row>
    <row r="9" spans="1:10" s="23" customFormat="1" ht="21.75" customHeight="1">
      <c r="A9" s="5">
        <v>8</v>
      </c>
      <c r="B9" s="22">
        <v>35151025913</v>
      </c>
      <c r="C9" s="5" t="s">
        <v>25</v>
      </c>
      <c r="D9" s="4" t="s">
        <v>1539</v>
      </c>
      <c r="E9" s="4" t="s">
        <v>1540</v>
      </c>
      <c r="F9" s="5" t="s">
        <v>32</v>
      </c>
      <c r="G9" s="4" t="s">
        <v>2005</v>
      </c>
      <c r="H9" s="5" t="s">
        <v>2004</v>
      </c>
      <c r="I9" s="34"/>
      <c r="J9" s="5">
        <v>8</v>
      </c>
    </row>
    <row r="10" spans="1:10" s="23" customFormat="1" ht="21.75" customHeight="1">
      <c r="A10" s="5">
        <v>9</v>
      </c>
      <c r="B10" s="22">
        <v>35151027223</v>
      </c>
      <c r="C10" s="5" t="s">
        <v>25</v>
      </c>
      <c r="D10" s="4" t="s">
        <v>1541</v>
      </c>
      <c r="E10" s="4" t="s">
        <v>1542</v>
      </c>
      <c r="F10" s="5" t="s">
        <v>34</v>
      </c>
      <c r="G10" s="4" t="s">
        <v>2010</v>
      </c>
      <c r="H10" s="5" t="s">
        <v>2004</v>
      </c>
      <c r="I10" s="34"/>
      <c r="J10" s="5">
        <v>9</v>
      </c>
    </row>
    <row r="11" spans="1:10" s="23" customFormat="1" ht="21.75" customHeight="1">
      <c r="A11" s="5">
        <v>10</v>
      </c>
      <c r="B11" s="22">
        <v>35151027381</v>
      </c>
      <c r="C11" s="5" t="s">
        <v>25</v>
      </c>
      <c r="D11" s="4" t="s">
        <v>1543</v>
      </c>
      <c r="E11" s="4" t="s">
        <v>1542</v>
      </c>
      <c r="F11" s="5" t="s">
        <v>36</v>
      </c>
      <c r="G11" s="4" t="s">
        <v>2011</v>
      </c>
      <c r="H11" s="5" t="s">
        <v>2004</v>
      </c>
      <c r="I11" s="34"/>
      <c r="J11" s="5">
        <v>10</v>
      </c>
    </row>
    <row r="12" spans="1:10" s="23" customFormat="1" ht="21.75" customHeight="1">
      <c r="A12" s="5">
        <v>11</v>
      </c>
      <c r="B12" s="22">
        <v>35151027235</v>
      </c>
      <c r="C12" s="5" t="s">
        <v>38</v>
      </c>
      <c r="D12" s="4" t="s">
        <v>1544</v>
      </c>
      <c r="E12" s="4" t="s">
        <v>39</v>
      </c>
      <c r="F12" s="5" t="s">
        <v>40</v>
      </c>
      <c r="G12" s="4" t="s">
        <v>2012</v>
      </c>
      <c r="H12" s="5" t="s">
        <v>2004</v>
      </c>
      <c r="I12" s="34"/>
      <c r="J12" s="5">
        <v>11</v>
      </c>
    </row>
    <row r="13" spans="1:10" s="23" customFormat="1" ht="21.75" customHeight="1">
      <c r="A13" s="5">
        <v>12</v>
      </c>
      <c r="B13" s="22">
        <v>35151025423</v>
      </c>
      <c r="C13" s="5" t="s">
        <v>38</v>
      </c>
      <c r="D13" s="4" t="s">
        <v>1545</v>
      </c>
      <c r="E13" s="4" t="s">
        <v>1546</v>
      </c>
      <c r="F13" s="5" t="s">
        <v>43</v>
      </c>
      <c r="G13" s="4" t="s">
        <v>2005</v>
      </c>
      <c r="H13" s="5" t="s">
        <v>2004</v>
      </c>
      <c r="I13" s="34"/>
      <c r="J13" s="5">
        <v>12</v>
      </c>
    </row>
    <row r="14" spans="1:10" s="23" customFormat="1" ht="21.75" customHeight="1">
      <c r="A14" s="5">
        <v>13</v>
      </c>
      <c r="B14" s="22">
        <v>35151025595</v>
      </c>
      <c r="C14" s="5" t="s">
        <v>38</v>
      </c>
      <c r="D14" s="4" t="s">
        <v>1547</v>
      </c>
      <c r="E14" s="4" t="s">
        <v>1548</v>
      </c>
      <c r="F14" s="5" t="s">
        <v>45</v>
      </c>
      <c r="G14" s="4" t="s">
        <v>2013</v>
      </c>
      <c r="H14" s="5" t="s">
        <v>2004</v>
      </c>
      <c r="I14" s="34"/>
      <c r="J14" s="5">
        <v>13</v>
      </c>
    </row>
    <row r="15" spans="1:10" s="23" customFormat="1" ht="21.75" customHeight="1">
      <c r="A15" s="5">
        <v>14</v>
      </c>
      <c r="B15" s="22">
        <v>35151025427</v>
      </c>
      <c r="C15" s="5" t="s">
        <v>38</v>
      </c>
      <c r="D15" s="4" t="s">
        <v>1549</v>
      </c>
      <c r="E15" s="4" t="s">
        <v>1550</v>
      </c>
      <c r="F15" s="5" t="s">
        <v>49</v>
      </c>
      <c r="G15" s="4" t="s">
        <v>2014</v>
      </c>
      <c r="H15" s="5" t="s">
        <v>30</v>
      </c>
      <c r="I15" s="34"/>
      <c r="J15" s="5">
        <v>14</v>
      </c>
    </row>
    <row r="16" spans="1:10" s="23" customFormat="1" ht="21.75" customHeight="1">
      <c r="A16" s="5">
        <v>15</v>
      </c>
      <c r="B16" s="22">
        <v>35151027314</v>
      </c>
      <c r="C16" s="5" t="s">
        <v>51</v>
      </c>
      <c r="D16" s="4" t="s">
        <v>1551</v>
      </c>
      <c r="E16" s="4" t="s">
        <v>1548</v>
      </c>
      <c r="F16" s="5" t="s">
        <v>53</v>
      </c>
      <c r="G16" s="4" t="s">
        <v>2007</v>
      </c>
      <c r="H16" s="5" t="s">
        <v>2004</v>
      </c>
      <c r="I16" s="34"/>
      <c r="J16" s="5">
        <v>15</v>
      </c>
    </row>
    <row r="17" spans="1:10" s="23" customFormat="1" ht="21.75" customHeight="1">
      <c r="A17" s="5">
        <v>16</v>
      </c>
      <c r="B17" s="22">
        <v>35151027241</v>
      </c>
      <c r="C17" s="5" t="s">
        <v>51</v>
      </c>
      <c r="D17" s="4" t="s">
        <v>1552</v>
      </c>
      <c r="E17" s="4" t="s">
        <v>55</v>
      </c>
      <c r="F17" s="5" t="s">
        <v>56</v>
      </c>
      <c r="G17" s="4" t="s">
        <v>2012</v>
      </c>
      <c r="H17" s="5" t="s">
        <v>2004</v>
      </c>
      <c r="I17" s="35"/>
      <c r="J17" s="5">
        <v>16</v>
      </c>
    </row>
    <row r="18" spans="1:10" s="23" customFormat="1" ht="21.75" customHeight="1">
      <c r="A18" s="5">
        <v>17</v>
      </c>
      <c r="B18" s="22">
        <v>35151025322</v>
      </c>
      <c r="C18" s="5" t="s">
        <v>51</v>
      </c>
      <c r="D18" s="4" t="s">
        <v>1553</v>
      </c>
      <c r="E18" s="4" t="s">
        <v>58</v>
      </c>
      <c r="F18" s="5" t="s">
        <v>59</v>
      </c>
      <c r="G18" s="4" t="s">
        <v>2013</v>
      </c>
      <c r="H18" s="5" t="s">
        <v>2004</v>
      </c>
      <c r="I18" s="33">
        <v>2</v>
      </c>
      <c r="J18" s="5">
        <v>1</v>
      </c>
    </row>
    <row r="19" spans="1:10" s="23" customFormat="1" ht="21.75" customHeight="1">
      <c r="A19" s="5">
        <v>18</v>
      </c>
      <c r="B19" s="22">
        <v>35151027312</v>
      </c>
      <c r="C19" s="5" t="s">
        <v>60</v>
      </c>
      <c r="D19" s="4" t="s">
        <v>1554</v>
      </c>
      <c r="E19" s="4" t="s">
        <v>62</v>
      </c>
      <c r="F19" s="5" t="s">
        <v>63</v>
      </c>
      <c r="G19" s="4" t="s">
        <v>2013</v>
      </c>
      <c r="H19" s="5" t="s">
        <v>2004</v>
      </c>
      <c r="I19" s="34"/>
      <c r="J19" s="5">
        <v>2</v>
      </c>
    </row>
    <row r="20" spans="1:10" s="23" customFormat="1" ht="21.75" customHeight="1">
      <c r="A20" s="5">
        <v>19</v>
      </c>
      <c r="B20" s="22">
        <v>35151027256</v>
      </c>
      <c r="C20" s="5" t="s">
        <v>60</v>
      </c>
      <c r="D20" s="4" t="s">
        <v>1555</v>
      </c>
      <c r="E20" s="4" t="s">
        <v>1556</v>
      </c>
      <c r="F20" s="5" t="s">
        <v>65</v>
      </c>
      <c r="G20" s="4" t="s">
        <v>2008</v>
      </c>
      <c r="H20" s="5" t="s">
        <v>2004</v>
      </c>
      <c r="I20" s="34"/>
      <c r="J20" s="5">
        <v>3</v>
      </c>
    </row>
    <row r="21" spans="1:10" s="23" customFormat="1" ht="21.75" customHeight="1">
      <c r="A21" s="5">
        <v>20</v>
      </c>
      <c r="B21" s="22">
        <v>35151027330</v>
      </c>
      <c r="C21" s="5" t="s">
        <v>60</v>
      </c>
      <c r="D21" s="4" t="s">
        <v>1557</v>
      </c>
      <c r="E21" s="4" t="s">
        <v>1558</v>
      </c>
      <c r="F21" s="5" t="s">
        <v>67</v>
      </c>
      <c r="G21" s="4" t="s">
        <v>2005</v>
      </c>
      <c r="H21" s="5" t="s">
        <v>2004</v>
      </c>
      <c r="I21" s="34"/>
      <c r="J21" s="5">
        <v>4</v>
      </c>
    </row>
    <row r="22" spans="1:10" s="23" customFormat="1" ht="21.75" customHeight="1">
      <c r="A22" s="5">
        <v>21</v>
      </c>
      <c r="B22" s="22">
        <v>35151025054</v>
      </c>
      <c r="C22" s="5" t="s">
        <v>68</v>
      </c>
      <c r="D22" s="4" t="s">
        <v>1559</v>
      </c>
      <c r="E22" s="4" t="s">
        <v>69</v>
      </c>
      <c r="F22" s="5" t="s">
        <v>70</v>
      </c>
      <c r="G22" s="4" t="s">
        <v>2013</v>
      </c>
      <c r="H22" s="5" t="s">
        <v>2004</v>
      </c>
      <c r="I22" s="34"/>
      <c r="J22" s="5">
        <v>5</v>
      </c>
    </row>
    <row r="23" spans="1:10" s="23" customFormat="1" ht="21.75" customHeight="1">
      <c r="A23" s="5">
        <v>22</v>
      </c>
      <c r="B23" s="22">
        <v>35151027468</v>
      </c>
      <c r="C23" s="5" t="s">
        <v>71</v>
      </c>
      <c r="D23" s="4" t="s">
        <v>1554</v>
      </c>
      <c r="E23" s="4" t="s">
        <v>39</v>
      </c>
      <c r="F23" s="5" t="s">
        <v>72</v>
      </c>
      <c r="G23" s="4" t="s">
        <v>2005</v>
      </c>
      <c r="H23" s="5" t="s">
        <v>2004</v>
      </c>
      <c r="I23" s="34"/>
      <c r="J23" s="5">
        <v>6</v>
      </c>
    </row>
    <row r="24" spans="1:10" s="23" customFormat="1" ht="21.75" customHeight="1">
      <c r="A24" s="5">
        <v>23</v>
      </c>
      <c r="B24" s="22">
        <v>35151025558</v>
      </c>
      <c r="C24" s="5" t="s">
        <v>73</v>
      </c>
      <c r="D24" s="4" t="s">
        <v>1560</v>
      </c>
      <c r="E24" s="4" t="s">
        <v>1561</v>
      </c>
      <c r="F24" s="5" t="s">
        <v>75</v>
      </c>
      <c r="G24" s="4" t="s">
        <v>2012</v>
      </c>
      <c r="H24" s="5" t="s">
        <v>2004</v>
      </c>
      <c r="I24" s="34"/>
      <c r="J24" s="5">
        <v>7</v>
      </c>
    </row>
    <row r="25" spans="1:10" s="23" customFormat="1" ht="21.75" customHeight="1">
      <c r="A25" s="5">
        <v>24</v>
      </c>
      <c r="B25" s="22">
        <v>35151025333</v>
      </c>
      <c r="C25" s="5" t="s">
        <v>76</v>
      </c>
      <c r="D25" s="4" t="s">
        <v>1562</v>
      </c>
      <c r="E25" s="4" t="s">
        <v>1563</v>
      </c>
      <c r="F25" s="5" t="s">
        <v>78</v>
      </c>
      <c r="G25" s="4" t="s">
        <v>2013</v>
      </c>
      <c r="H25" s="5" t="s">
        <v>2004</v>
      </c>
      <c r="I25" s="34"/>
      <c r="J25" s="5">
        <v>8</v>
      </c>
    </row>
    <row r="26" spans="1:10" s="23" customFormat="1" ht="21.75" customHeight="1">
      <c r="A26" s="5">
        <v>25</v>
      </c>
      <c r="B26" s="22">
        <v>35151027364</v>
      </c>
      <c r="C26" s="5" t="s">
        <v>79</v>
      </c>
      <c r="D26" s="4" t="s">
        <v>1564</v>
      </c>
      <c r="E26" s="4" t="s">
        <v>80</v>
      </c>
      <c r="F26" s="5" t="s">
        <v>81</v>
      </c>
      <c r="G26" s="4" t="s">
        <v>2012</v>
      </c>
      <c r="H26" s="5" t="s">
        <v>2004</v>
      </c>
      <c r="I26" s="34"/>
      <c r="J26" s="5">
        <v>9</v>
      </c>
    </row>
    <row r="27" spans="1:10" s="23" customFormat="1" ht="21.75" customHeight="1">
      <c r="A27" s="5">
        <v>26</v>
      </c>
      <c r="B27" s="22">
        <v>35151027362</v>
      </c>
      <c r="C27" s="5" t="s">
        <v>79</v>
      </c>
      <c r="D27" s="4" t="s">
        <v>1565</v>
      </c>
      <c r="E27" s="4" t="s">
        <v>1566</v>
      </c>
      <c r="F27" s="5" t="s">
        <v>82</v>
      </c>
      <c r="G27" s="4" t="s">
        <v>2015</v>
      </c>
      <c r="H27" s="5" t="s">
        <v>2004</v>
      </c>
      <c r="I27" s="34"/>
      <c r="J27" s="5">
        <v>10</v>
      </c>
    </row>
    <row r="28" spans="1:10" s="23" customFormat="1" ht="21.75" customHeight="1">
      <c r="A28" s="5">
        <v>27</v>
      </c>
      <c r="B28" s="22">
        <v>35151025690</v>
      </c>
      <c r="C28" s="5" t="s">
        <v>84</v>
      </c>
      <c r="D28" s="4" t="s">
        <v>1567</v>
      </c>
      <c r="E28" s="4" t="s">
        <v>85</v>
      </c>
      <c r="F28" s="5" t="s">
        <v>86</v>
      </c>
      <c r="G28" s="4" t="s">
        <v>2005</v>
      </c>
      <c r="H28" s="5" t="s">
        <v>2004</v>
      </c>
      <c r="I28" s="34"/>
      <c r="J28" s="5">
        <v>11</v>
      </c>
    </row>
    <row r="29" spans="1:10" s="23" customFormat="1" ht="21.75" customHeight="1">
      <c r="A29" s="5">
        <v>28</v>
      </c>
      <c r="B29" s="22">
        <v>35151025605</v>
      </c>
      <c r="C29" s="5" t="s">
        <v>87</v>
      </c>
      <c r="D29" s="4" t="s">
        <v>1568</v>
      </c>
      <c r="E29" s="4" t="s">
        <v>89</v>
      </c>
      <c r="F29" s="5" t="s">
        <v>90</v>
      </c>
      <c r="G29" s="4" t="s">
        <v>2013</v>
      </c>
      <c r="H29" s="5" t="s">
        <v>2004</v>
      </c>
      <c r="I29" s="34"/>
      <c r="J29" s="5">
        <v>12</v>
      </c>
    </row>
    <row r="30" spans="1:10" s="23" customFormat="1" ht="21.75" customHeight="1">
      <c r="A30" s="5">
        <v>29</v>
      </c>
      <c r="B30" s="22">
        <v>35151025788</v>
      </c>
      <c r="C30" s="5" t="s">
        <v>91</v>
      </c>
      <c r="D30" s="4" t="s">
        <v>1569</v>
      </c>
      <c r="E30" s="4" t="s">
        <v>1536</v>
      </c>
      <c r="F30" s="5" t="s">
        <v>92</v>
      </c>
      <c r="G30" s="4" t="s">
        <v>2016</v>
      </c>
      <c r="H30" s="5" t="s">
        <v>2004</v>
      </c>
      <c r="I30" s="34"/>
      <c r="J30" s="5">
        <v>13</v>
      </c>
    </row>
    <row r="31" spans="1:10" s="23" customFormat="1" ht="21.75" customHeight="1">
      <c r="A31" s="5">
        <v>30</v>
      </c>
      <c r="B31" s="22">
        <v>35151025031</v>
      </c>
      <c r="C31" s="5" t="s">
        <v>93</v>
      </c>
      <c r="D31" s="4" t="s">
        <v>1570</v>
      </c>
      <c r="E31" s="4" t="s">
        <v>1534</v>
      </c>
      <c r="F31" s="5" t="s">
        <v>94</v>
      </c>
      <c r="G31" s="4" t="s">
        <v>2013</v>
      </c>
      <c r="H31" s="5" t="s">
        <v>2004</v>
      </c>
      <c r="I31" s="34"/>
      <c r="J31" s="5">
        <v>14</v>
      </c>
    </row>
    <row r="32" spans="1:10" s="23" customFormat="1" ht="21.75" customHeight="1">
      <c r="A32" s="5">
        <v>31</v>
      </c>
      <c r="B32" s="22">
        <v>35151025980</v>
      </c>
      <c r="C32" s="5" t="s">
        <v>95</v>
      </c>
      <c r="D32" s="4" t="s">
        <v>1571</v>
      </c>
      <c r="E32" s="4" t="s">
        <v>1536</v>
      </c>
      <c r="F32" s="5" t="s">
        <v>96</v>
      </c>
      <c r="G32" s="4" t="s">
        <v>2012</v>
      </c>
      <c r="H32" s="5" t="s">
        <v>2004</v>
      </c>
      <c r="I32" s="34"/>
      <c r="J32" s="5">
        <v>15</v>
      </c>
    </row>
    <row r="33" spans="1:10" s="23" customFormat="1" ht="21.75" customHeight="1">
      <c r="A33" s="5">
        <v>32</v>
      </c>
      <c r="B33" s="22">
        <v>35151027033</v>
      </c>
      <c r="C33" s="5" t="s">
        <v>95</v>
      </c>
      <c r="D33" s="4" t="s">
        <v>1552</v>
      </c>
      <c r="E33" s="4" t="s">
        <v>1542</v>
      </c>
      <c r="F33" s="5" t="s">
        <v>97</v>
      </c>
      <c r="G33" s="4" t="s">
        <v>2013</v>
      </c>
      <c r="H33" s="5" t="s">
        <v>2004</v>
      </c>
      <c r="I33" s="35"/>
      <c r="J33" s="5">
        <v>16</v>
      </c>
    </row>
    <row r="34" spans="1:10" s="23" customFormat="1" ht="21.75" customHeight="1">
      <c r="A34" s="5">
        <v>33</v>
      </c>
      <c r="B34" s="22">
        <v>35151025215</v>
      </c>
      <c r="C34" s="5" t="s">
        <v>98</v>
      </c>
      <c r="D34" s="4" t="s">
        <v>1572</v>
      </c>
      <c r="E34" s="4" t="s">
        <v>1536</v>
      </c>
      <c r="F34" s="5" t="s">
        <v>100</v>
      </c>
      <c r="G34" s="4" t="s">
        <v>2010</v>
      </c>
      <c r="H34" s="5" t="s">
        <v>2004</v>
      </c>
      <c r="I34" s="33">
        <v>3</v>
      </c>
      <c r="J34" s="5">
        <v>1</v>
      </c>
    </row>
    <row r="35" spans="1:10" s="23" customFormat="1" ht="21.75" customHeight="1">
      <c r="A35" s="5">
        <v>34</v>
      </c>
      <c r="B35" s="22">
        <v>35151027631</v>
      </c>
      <c r="C35" s="5" t="s">
        <v>101</v>
      </c>
      <c r="D35" s="4" t="s">
        <v>1573</v>
      </c>
      <c r="E35" s="4" t="s">
        <v>102</v>
      </c>
      <c r="F35" s="5" t="s">
        <v>103</v>
      </c>
      <c r="G35" s="4" t="s">
        <v>2008</v>
      </c>
      <c r="H35" s="5" t="s">
        <v>2004</v>
      </c>
      <c r="I35" s="34"/>
      <c r="J35" s="5">
        <v>2</v>
      </c>
    </row>
    <row r="36" spans="1:10" s="23" customFormat="1" ht="21.75" customHeight="1">
      <c r="A36" s="5">
        <v>35</v>
      </c>
      <c r="B36" s="22">
        <v>35151027062</v>
      </c>
      <c r="C36" s="5" t="s">
        <v>101</v>
      </c>
      <c r="D36" s="4" t="s">
        <v>1574</v>
      </c>
      <c r="E36" s="4" t="s">
        <v>1575</v>
      </c>
      <c r="F36" s="5" t="s">
        <v>105</v>
      </c>
      <c r="G36" s="4" t="s">
        <v>2013</v>
      </c>
      <c r="H36" s="5" t="s">
        <v>2004</v>
      </c>
      <c r="I36" s="34"/>
      <c r="J36" s="5">
        <v>3</v>
      </c>
    </row>
    <row r="37" spans="1:10" s="23" customFormat="1" ht="21.75" customHeight="1">
      <c r="A37" s="5">
        <v>36</v>
      </c>
      <c r="B37" s="22">
        <v>35151025538</v>
      </c>
      <c r="C37" s="5" t="s">
        <v>5</v>
      </c>
      <c r="D37" s="4" t="s">
        <v>1576</v>
      </c>
      <c r="E37" s="4" t="s">
        <v>1577</v>
      </c>
      <c r="F37" s="5" t="s">
        <v>106</v>
      </c>
      <c r="G37" s="4" t="s">
        <v>2017</v>
      </c>
      <c r="H37" s="5" t="s">
        <v>2004</v>
      </c>
      <c r="I37" s="34"/>
      <c r="J37" s="5">
        <v>4</v>
      </c>
    </row>
    <row r="38" spans="1:10" s="23" customFormat="1" ht="21.75" customHeight="1">
      <c r="A38" s="5">
        <v>37</v>
      </c>
      <c r="B38" s="22">
        <v>35151027270</v>
      </c>
      <c r="C38" s="5" t="s">
        <v>5</v>
      </c>
      <c r="D38" s="4" t="s">
        <v>1578</v>
      </c>
      <c r="E38" s="4" t="s">
        <v>1579</v>
      </c>
      <c r="F38" s="5" t="s">
        <v>110</v>
      </c>
      <c r="G38" s="4" t="s">
        <v>2007</v>
      </c>
      <c r="H38" s="5" t="s">
        <v>2004</v>
      </c>
      <c r="I38" s="34"/>
      <c r="J38" s="5">
        <v>5</v>
      </c>
    </row>
    <row r="39" spans="1:10" s="23" customFormat="1" ht="21.75" customHeight="1">
      <c r="A39" s="5">
        <v>38</v>
      </c>
      <c r="B39" s="22">
        <v>35151027078</v>
      </c>
      <c r="C39" s="5" t="s">
        <v>5</v>
      </c>
      <c r="D39" s="4" t="s">
        <v>1580</v>
      </c>
      <c r="E39" s="4" t="s">
        <v>1581</v>
      </c>
      <c r="F39" s="5" t="s">
        <v>112</v>
      </c>
      <c r="G39" s="4" t="s">
        <v>2013</v>
      </c>
      <c r="H39" s="5" t="s">
        <v>2004</v>
      </c>
      <c r="I39" s="34"/>
      <c r="J39" s="5">
        <v>6</v>
      </c>
    </row>
    <row r="40" spans="1:10" s="23" customFormat="1" ht="21.75" customHeight="1">
      <c r="A40" s="5">
        <v>39</v>
      </c>
      <c r="B40" s="22">
        <v>35151025426</v>
      </c>
      <c r="C40" s="5" t="s">
        <v>5</v>
      </c>
      <c r="D40" s="4" t="s">
        <v>1582</v>
      </c>
      <c r="E40" s="4" t="s">
        <v>1583</v>
      </c>
      <c r="F40" s="5" t="s">
        <v>115</v>
      </c>
      <c r="G40" s="4" t="s">
        <v>2011</v>
      </c>
      <c r="H40" s="5" t="s">
        <v>2004</v>
      </c>
      <c r="I40" s="34"/>
      <c r="J40" s="5">
        <v>7</v>
      </c>
    </row>
    <row r="41" spans="1:10" s="23" customFormat="1" ht="21.75" customHeight="1">
      <c r="A41" s="5">
        <v>40</v>
      </c>
      <c r="B41" s="22">
        <v>35151027263</v>
      </c>
      <c r="C41" s="5" t="s">
        <v>5</v>
      </c>
      <c r="D41" s="4" t="s">
        <v>1584</v>
      </c>
      <c r="E41" s="4" t="s">
        <v>1585</v>
      </c>
      <c r="F41" s="5" t="s">
        <v>116</v>
      </c>
      <c r="G41" s="4" t="s">
        <v>2005</v>
      </c>
      <c r="H41" s="5" t="s">
        <v>2004</v>
      </c>
      <c r="I41" s="34"/>
      <c r="J41" s="5">
        <v>8</v>
      </c>
    </row>
    <row r="42" spans="1:10" s="23" customFormat="1" ht="21.75" customHeight="1">
      <c r="A42" s="5">
        <v>41</v>
      </c>
      <c r="B42" s="22">
        <v>35151027188</v>
      </c>
      <c r="C42" s="5" t="s">
        <v>5</v>
      </c>
      <c r="D42" s="4" t="s">
        <v>1586</v>
      </c>
      <c r="E42" s="4" t="s">
        <v>58</v>
      </c>
      <c r="F42" s="5" t="s">
        <v>117</v>
      </c>
      <c r="G42" s="4" t="s">
        <v>2010</v>
      </c>
      <c r="H42" s="5" t="s">
        <v>2004</v>
      </c>
      <c r="I42" s="34"/>
      <c r="J42" s="5">
        <v>9</v>
      </c>
    </row>
    <row r="43" spans="1:10" s="23" customFormat="1" ht="21.75" customHeight="1">
      <c r="A43" s="5">
        <v>42</v>
      </c>
      <c r="B43" s="22">
        <v>35151027307</v>
      </c>
      <c r="C43" s="5" t="s">
        <v>25</v>
      </c>
      <c r="D43" s="4" t="s">
        <v>1587</v>
      </c>
      <c r="E43" s="4" t="s">
        <v>119</v>
      </c>
      <c r="F43" s="5" t="s">
        <v>120</v>
      </c>
      <c r="G43" s="4" t="s">
        <v>2018</v>
      </c>
      <c r="H43" s="5" t="s">
        <v>2004</v>
      </c>
      <c r="I43" s="34"/>
      <c r="J43" s="5">
        <v>10</v>
      </c>
    </row>
    <row r="44" spans="1:10" s="23" customFormat="1" ht="21.75" customHeight="1">
      <c r="A44" s="5">
        <v>43</v>
      </c>
      <c r="B44" s="22">
        <v>35151027217</v>
      </c>
      <c r="C44" s="5" t="s">
        <v>25</v>
      </c>
      <c r="D44" s="4" t="s">
        <v>1588</v>
      </c>
      <c r="E44" s="4" t="s">
        <v>1589</v>
      </c>
      <c r="F44" s="5" t="s">
        <v>123</v>
      </c>
      <c r="G44" s="4" t="s">
        <v>124</v>
      </c>
      <c r="H44" s="5" t="s">
        <v>30</v>
      </c>
      <c r="I44" s="34"/>
      <c r="J44" s="5">
        <v>11</v>
      </c>
    </row>
    <row r="45" spans="1:10" s="23" customFormat="1" ht="21.75" customHeight="1">
      <c r="A45" s="5">
        <v>44</v>
      </c>
      <c r="B45" s="22">
        <v>35151025410</v>
      </c>
      <c r="C45" s="5" t="s">
        <v>25</v>
      </c>
      <c r="D45" s="4" t="s">
        <v>1590</v>
      </c>
      <c r="E45" s="4" t="s">
        <v>1534</v>
      </c>
      <c r="F45" s="5" t="s">
        <v>125</v>
      </c>
      <c r="G45" s="4" t="s">
        <v>2019</v>
      </c>
      <c r="H45" s="5" t="s">
        <v>2004</v>
      </c>
      <c r="I45" s="34"/>
      <c r="J45" s="5">
        <v>12</v>
      </c>
    </row>
    <row r="46" spans="1:10" s="23" customFormat="1" ht="21.75" customHeight="1">
      <c r="A46" s="5">
        <v>45</v>
      </c>
      <c r="B46" s="22">
        <v>35151025470</v>
      </c>
      <c r="C46" s="5" t="s">
        <v>25</v>
      </c>
      <c r="D46" s="4" t="s">
        <v>1591</v>
      </c>
      <c r="E46" s="4" t="s">
        <v>1592</v>
      </c>
      <c r="F46" s="5" t="s">
        <v>127</v>
      </c>
      <c r="G46" s="4" t="s">
        <v>2010</v>
      </c>
      <c r="H46" s="5" t="s">
        <v>2004</v>
      </c>
      <c r="I46" s="34"/>
      <c r="J46" s="5">
        <v>13</v>
      </c>
    </row>
    <row r="47" spans="1:10" s="23" customFormat="1" ht="21.75" customHeight="1">
      <c r="A47" s="5">
        <v>46</v>
      </c>
      <c r="B47" s="22">
        <v>35151025798</v>
      </c>
      <c r="C47" s="5" t="s">
        <v>25</v>
      </c>
      <c r="D47" s="4" t="s">
        <v>1582</v>
      </c>
      <c r="E47" s="4" t="s">
        <v>1593</v>
      </c>
      <c r="F47" s="5" t="s">
        <v>128</v>
      </c>
      <c r="G47" s="4" t="s">
        <v>2008</v>
      </c>
      <c r="H47" s="5" t="s">
        <v>2004</v>
      </c>
      <c r="I47" s="34"/>
      <c r="J47" s="5">
        <v>14</v>
      </c>
    </row>
    <row r="48" spans="1:10" s="23" customFormat="1" ht="21.75" customHeight="1">
      <c r="A48" s="5">
        <v>47</v>
      </c>
      <c r="B48" s="22">
        <v>35151025484</v>
      </c>
      <c r="C48" s="5" t="s">
        <v>38</v>
      </c>
      <c r="D48" s="4" t="s">
        <v>1594</v>
      </c>
      <c r="E48" s="4" t="s">
        <v>129</v>
      </c>
      <c r="F48" s="5" t="s">
        <v>130</v>
      </c>
      <c r="G48" s="4" t="s">
        <v>2013</v>
      </c>
      <c r="H48" s="5" t="s">
        <v>30</v>
      </c>
      <c r="I48" s="34"/>
      <c r="J48" s="5">
        <v>15</v>
      </c>
    </row>
    <row r="49" spans="1:10" s="23" customFormat="1" ht="21.75" customHeight="1">
      <c r="A49" s="5">
        <v>48</v>
      </c>
      <c r="B49" s="22">
        <v>35151025329</v>
      </c>
      <c r="C49" s="5" t="s">
        <v>38</v>
      </c>
      <c r="D49" s="4" t="s">
        <v>1595</v>
      </c>
      <c r="E49" s="4" t="s">
        <v>1596</v>
      </c>
      <c r="F49" s="5" t="s">
        <v>131</v>
      </c>
      <c r="G49" s="4" t="s">
        <v>2014</v>
      </c>
      <c r="H49" s="5" t="s">
        <v>2004</v>
      </c>
      <c r="I49" s="35"/>
      <c r="J49" s="5">
        <v>16</v>
      </c>
    </row>
    <row r="50" spans="1:10" s="23" customFormat="1" ht="21.75" customHeight="1">
      <c r="A50" s="5">
        <v>49</v>
      </c>
      <c r="B50" s="22">
        <v>35151025523</v>
      </c>
      <c r="C50" s="5" t="s">
        <v>38</v>
      </c>
      <c r="D50" s="4" t="s">
        <v>1597</v>
      </c>
      <c r="E50" s="4" t="s">
        <v>1598</v>
      </c>
      <c r="F50" s="5" t="s">
        <v>133</v>
      </c>
      <c r="G50" s="4" t="s">
        <v>2015</v>
      </c>
      <c r="H50" s="5" t="s">
        <v>2004</v>
      </c>
      <c r="I50" s="33">
        <v>4</v>
      </c>
      <c r="J50" s="5">
        <v>1</v>
      </c>
    </row>
    <row r="51" spans="1:10" s="23" customFormat="1" ht="21.75" customHeight="1">
      <c r="A51" s="5">
        <v>50</v>
      </c>
      <c r="B51" s="22">
        <v>35151027211</v>
      </c>
      <c r="C51" s="5" t="s">
        <v>38</v>
      </c>
      <c r="D51" s="4" t="s">
        <v>1599</v>
      </c>
      <c r="E51" s="4" t="s">
        <v>1600</v>
      </c>
      <c r="F51" s="5" t="s">
        <v>134</v>
      </c>
      <c r="G51" s="4" t="s">
        <v>2020</v>
      </c>
      <c r="H51" s="5" t="s">
        <v>2004</v>
      </c>
      <c r="I51" s="34"/>
      <c r="J51" s="5">
        <v>2</v>
      </c>
    </row>
    <row r="52" spans="1:10" s="23" customFormat="1" ht="21.75" customHeight="1">
      <c r="A52" s="5">
        <v>51</v>
      </c>
      <c r="B52" s="22">
        <v>35151027328</v>
      </c>
      <c r="C52" s="5" t="s">
        <v>38</v>
      </c>
      <c r="D52" s="4" t="s">
        <v>1582</v>
      </c>
      <c r="E52" s="4" t="s">
        <v>1601</v>
      </c>
      <c r="F52" s="5" t="s">
        <v>136</v>
      </c>
      <c r="G52" s="4" t="s">
        <v>2013</v>
      </c>
      <c r="H52" s="5" t="s">
        <v>2004</v>
      </c>
      <c r="I52" s="34"/>
      <c r="J52" s="5">
        <v>3</v>
      </c>
    </row>
    <row r="53" spans="1:10" s="23" customFormat="1" ht="21.75" customHeight="1">
      <c r="A53" s="5">
        <v>52</v>
      </c>
      <c r="B53" s="22">
        <v>35151025765</v>
      </c>
      <c r="C53" s="5" t="s">
        <v>38</v>
      </c>
      <c r="D53" s="4" t="s">
        <v>1552</v>
      </c>
      <c r="E53" s="4" t="s">
        <v>137</v>
      </c>
      <c r="F53" s="5" t="s">
        <v>7</v>
      </c>
      <c r="G53" s="4" t="s">
        <v>2021</v>
      </c>
      <c r="H53" s="5" t="s">
        <v>2004</v>
      </c>
      <c r="I53" s="34"/>
      <c r="J53" s="5">
        <v>4</v>
      </c>
    </row>
    <row r="54" spans="1:10" s="23" customFormat="1" ht="21.75" customHeight="1">
      <c r="A54" s="5">
        <v>53</v>
      </c>
      <c r="B54" s="22">
        <v>35151025895</v>
      </c>
      <c r="C54" s="5" t="s">
        <v>38</v>
      </c>
      <c r="D54" s="4" t="s">
        <v>1602</v>
      </c>
      <c r="E54" s="4" t="s">
        <v>1603</v>
      </c>
      <c r="F54" s="5" t="s">
        <v>140</v>
      </c>
      <c r="G54" s="4" t="s">
        <v>2022</v>
      </c>
      <c r="H54" s="5" t="s">
        <v>2004</v>
      </c>
      <c r="I54" s="34"/>
      <c r="J54" s="5">
        <v>5</v>
      </c>
    </row>
    <row r="55" spans="1:10" s="23" customFormat="1" ht="21.75" customHeight="1">
      <c r="A55" s="5">
        <v>54</v>
      </c>
      <c r="B55" s="22">
        <v>35151025406</v>
      </c>
      <c r="C55" s="5" t="s">
        <v>51</v>
      </c>
      <c r="D55" s="4" t="s">
        <v>1604</v>
      </c>
      <c r="E55" s="4" t="s">
        <v>1605</v>
      </c>
      <c r="F55" s="5" t="s">
        <v>143</v>
      </c>
      <c r="G55" s="4" t="s">
        <v>2017</v>
      </c>
      <c r="H55" s="5" t="s">
        <v>30</v>
      </c>
      <c r="I55" s="34"/>
      <c r="J55" s="5">
        <v>6</v>
      </c>
    </row>
    <row r="56" spans="1:10" s="23" customFormat="1" ht="21.75" customHeight="1">
      <c r="A56" s="5">
        <v>55</v>
      </c>
      <c r="B56" s="22">
        <v>35151025554</v>
      </c>
      <c r="C56" s="5" t="s">
        <v>51</v>
      </c>
      <c r="D56" s="4" t="s">
        <v>1606</v>
      </c>
      <c r="E56" s="4" t="s">
        <v>1607</v>
      </c>
      <c r="F56" s="5" t="s">
        <v>144</v>
      </c>
      <c r="G56" s="4" t="s">
        <v>2013</v>
      </c>
      <c r="H56" s="5" t="s">
        <v>2004</v>
      </c>
      <c r="I56" s="34"/>
      <c r="J56" s="5">
        <v>7</v>
      </c>
    </row>
    <row r="57" spans="1:10" s="23" customFormat="1" ht="21.75" customHeight="1">
      <c r="A57" s="5">
        <v>56</v>
      </c>
      <c r="B57" s="22">
        <v>35151025513</v>
      </c>
      <c r="C57" s="5" t="s">
        <v>51</v>
      </c>
      <c r="D57" s="4" t="s">
        <v>1608</v>
      </c>
      <c r="E57" s="4" t="s">
        <v>1598</v>
      </c>
      <c r="F57" s="5" t="s">
        <v>146</v>
      </c>
      <c r="G57" s="4" t="s">
        <v>2020</v>
      </c>
      <c r="H57" s="5" t="s">
        <v>2004</v>
      </c>
      <c r="I57" s="34"/>
      <c r="J57" s="5">
        <v>8</v>
      </c>
    </row>
    <row r="58" spans="1:10" s="23" customFormat="1" ht="21.75" customHeight="1">
      <c r="A58" s="5">
        <v>57</v>
      </c>
      <c r="B58" s="22">
        <v>35151025299</v>
      </c>
      <c r="C58" s="5" t="s">
        <v>51</v>
      </c>
      <c r="D58" s="4" t="s">
        <v>1609</v>
      </c>
      <c r="E58" s="4" t="s">
        <v>147</v>
      </c>
      <c r="F58" s="5" t="s">
        <v>148</v>
      </c>
      <c r="G58" s="4" t="s">
        <v>2003</v>
      </c>
      <c r="H58" s="5" t="s">
        <v>2004</v>
      </c>
      <c r="I58" s="34"/>
      <c r="J58" s="5">
        <v>9</v>
      </c>
    </row>
    <row r="59" spans="1:10" s="23" customFormat="1" ht="21.75" customHeight="1">
      <c r="A59" s="5">
        <v>58</v>
      </c>
      <c r="B59" s="22">
        <v>35151027243</v>
      </c>
      <c r="C59" s="5" t="s">
        <v>51</v>
      </c>
      <c r="D59" s="4" t="s">
        <v>1610</v>
      </c>
      <c r="E59" s="4" t="s">
        <v>1611</v>
      </c>
      <c r="F59" s="5" t="s">
        <v>150</v>
      </c>
      <c r="G59" s="4" t="s">
        <v>2012</v>
      </c>
      <c r="H59" s="5" t="s">
        <v>2004</v>
      </c>
      <c r="I59" s="34"/>
      <c r="J59" s="5">
        <v>10</v>
      </c>
    </row>
    <row r="60" spans="1:10" s="23" customFormat="1" ht="21.75" customHeight="1">
      <c r="A60" s="5">
        <v>59</v>
      </c>
      <c r="B60" s="22">
        <v>35151025694</v>
      </c>
      <c r="C60" s="5" t="s">
        <v>51</v>
      </c>
      <c r="D60" s="4" t="s">
        <v>1612</v>
      </c>
      <c r="E60" s="4" t="s">
        <v>1613</v>
      </c>
      <c r="F60" s="5" t="s">
        <v>152</v>
      </c>
      <c r="G60" s="4" t="s">
        <v>2005</v>
      </c>
      <c r="H60" s="5" t="s">
        <v>2004</v>
      </c>
      <c r="I60" s="34"/>
      <c r="J60" s="5">
        <v>11</v>
      </c>
    </row>
    <row r="61" spans="1:10" s="23" customFormat="1" ht="21.75" customHeight="1">
      <c r="A61" s="5">
        <v>60</v>
      </c>
      <c r="B61" s="22">
        <v>35151027294</v>
      </c>
      <c r="C61" s="5" t="s">
        <v>60</v>
      </c>
      <c r="D61" s="4" t="s">
        <v>1571</v>
      </c>
      <c r="E61" s="4" t="s">
        <v>1614</v>
      </c>
      <c r="F61" s="5" t="s">
        <v>153</v>
      </c>
      <c r="G61" s="4" t="s">
        <v>2015</v>
      </c>
      <c r="H61" s="5" t="s">
        <v>2004</v>
      </c>
      <c r="I61" s="34"/>
      <c r="J61" s="5">
        <v>12</v>
      </c>
    </row>
    <row r="62" spans="1:10" s="23" customFormat="1" ht="21.75" customHeight="1">
      <c r="A62" s="5">
        <v>61</v>
      </c>
      <c r="B62" s="22">
        <v>35151027190</v>
      </c>
      <c r="C62" s="5" t="s">
        <v>60</v>
      </c>
      <c r="D62" s="4" t="s">
        <v>1615</v>
      </c>
      <c r="E62" s="4" t="s">
        <v>1616</v>
      </c>
      <c r="F62" s="5" t="s">
        <v>36</v>
      </c>
      <c r="G62" s="4" t="s">
        <v>2013</v>
      </c>
      <c r="H62" s="5" t="s">
        <v>2004</v>
      </c>
      <c r="I62" s="34"/>
      <c r="J62" s="5">
        <v>13</v>
      </c>
    </row>
    <row r="63" spans="1:10" s="23" customFormat="1" ht="21.75" customHeight="1">
      <c r="A63" s="5">
        <v>62</v>
      </c>
      <c r="B63" s="22">
        <v>35151027367</v>
      </c>
      <c r="C63" s="5" t="s">
        <v>60</v>
      </c>
      <c r="D63" s="4" t="s">
        <v>1617</v>
      </c>
      <c r="E63" s="4" t="s">
        <v>154</v>
      </c>
      <c r="F63" s="5" t="s">
        <v>140</v>
      </c>
      <c r="G63" s="4" t="s">
        <v>2023</v>
      </c>
      <c r="H63" s="5" t="s">
        <v>2004</v>
      </c>
      <c r="I63" s="34"/>
      <c r="J63" s="5">
        <v>14</v>
      </c>
    </row>
    <row r="64" spans="1:10" s="23" customFormat="1" ht="21.75" customHeight="1">
      <c r="A64" s="5">
        <v>63</v>
      </c>
      <c r="B64" s="22">
        <v>35151027285</v>
      </c>
      <c r="C64" s="5" t="s">
        <v>60</v>
      </c>
      <c r="D64" s="4" t="s">
        <v>1618</v>
      </c>
      <c r="E64" s="4" t="s">
        <v>154</v>
      </c>
      <c r="F64" s="5" t="s">
        <v>157</v>
      </c>
      <c r="G64" s="4" t="s">
        <v>124</v>
      </c>
      <c r="H64" s="5" t="s">
        <v>2004</v>
      </c>
      <c r="I64" s="34"/>
      <c r="J64" s="5">
        <v>15</v>
      </c>
    </row>
    <row r="65" spans="1:10" s="23" customFormat="1" ht="21.75" customHeight="1">
      <c r="A65" s="5">
        <v>64</v>
      </c>
      <c r="B65" s="22">
        <v>35151025436</v>
      </c>
      <c r="C65" s="5" t="s">
        <v>60</v>
      </c>
      <c r="D65" s="4" t="s">
        <v>1602</v>
      </c>
      <c r="E65" s="4" t="s">
        <v>1532</v>
      </c>
      <c r="F65" s="5" t="s">
        <v>158</v>
      </c>
      <c r="G65" s="4" t="s">
        <v>2020</v>
      </c>
      <c r="H65" s="5" t="s">
        <v>2004</v>
      </c>
      <c r="I65" s="35"/>
      <c r="J65" s="5">
        <v>16</v>
      </c>
    </row>
    <row r="66" spans="1:10" s="23" customFormat="1" ht="21.75" customHeight="1">
      <c r="A66" s="5">
        <v>65</v>
      </c>
      <c r="B66" s="22">
        <v>35151027438</v>
      </c>
      <c r="C66" s="5" t="s">
        <v>60</v>
      </c>
      <c r="D66" s="4" t="s">
        <v>1619</v>
      </c>
      <c r="E66" s="4" t="s">
        <v>1620</v>
      </c>
      <c r="F66" s="5" t="s">
        <v>160</v>
      </c>
      <c r="G66" s="4" t="s">
        <v>2012</v>
      </c>
      <c r="H66" s="5" t="s">
        <v>2004</v>
      </c>
      <c r="I66" s="33">
        <v>5</v>
      </c>
      <c r="J66" s="5">
        <v>1</v>
      </c>
    </row>
    <row r="67" spans="1:10" s="23" customFormat="1" ht="21.75" customHeight="1">
      <c r="A67" s="5">
        <v>66</v>
      </c>
      <c r="B67" s="22">
        <v>35151027306</v>
      </c>
      <c r="C67" s="5" t="s">
        <v>60</v>
      </c>
      <c r="D67" s="4" t="s">
        <v>1621</v>
      </c>
      <c r="E67" s="4" t="s">
        <v>161</v>
      </c>
      <c r="F67" s="5" t="s">
        <v>162</v>
      </c>
      <c r="G67" s="4" t="s">
        <v>2013</v>
      </c>
      <c r="H67" s="5" t="s">
        <v>2004</v>
      </c>
      <c r="I67" s="34"/>
      <c r="J67" s="5">
        <v>2</v>
      </c>
    </row>
    <row r="68" spans="1:10" s="23" customFormat="1" ht="21.75" customHeight="1">
      <c r="A68" s="5">
        <v>67</v>
      </c>
      <c r="B68" s="22">
        <v>35151025493</v>
      </c>
      <c r="C68" s="5" t="s">
        <v>163</v>
      </c>
      <c r="D68" s="4" t="s">
        <v>1622</v>
      </c>
      <c r="E68" s="4" t="s">
        <v>1623</v>
      </c>
      <c r="F68" s="5" t="s">
        <v>165</v>
      </c>
      <c r="G68" s="4" t="s">
        <v>2020</v>
      </c>
      <c r="H68" s="5" t="s">
        <v>2004</v>
      </c>
      <c r="I68" s="34"/>
      <c r="J68" s="5">
        <v>3</v>
      </c>
    </row>
    <row r="69" spans="1:10" s="23" customFormat="1" ht="21.75" customHeight="1">
      <c r="A69" s="5">
        <v>68</v>
      </c>
      <c r="B69" s="22">
        <v>35151025465</v>
      </c>
      <c r="C69" s="5" t="s">
        <v>163</v>
      </c>
      <c r="D69" s="4" t="s">
        <v>1624</v>
      </c>
      <c r="E69" s="4" t="s">
        <v>69</v>
      </c>
      <c r="F69" s="5" t="s">
        <v>166</v>
      </c>
      <c r="G69" s="4" t="s">
        <v>2012</v>
      </c>
      <c r="H69" s="5" t="s">
        <v>2004</v>
      </c>
      <c r="I69" s="34"/>
      <c r="J69" s="5">
        <v>4</v>
      </c>
    </row>
    <row r="70" spans="1:10" s="23" customFormat="1" ht="21.75" customHeight="1">
      <c r="A70" s="5">
        <v>69</v>
      </c>
      <c r="B70" s="22">
        <v>35151027409</v>
      </c>
      <c r="C70" s="5" t="s">
        <v>163</v>
      </c>
      <c r="D70" s="4" t="s">
        <v>1625</v>
      </c>
      <c r="E70" s="4" t="s">
        <v>1626</v>
      </c>
      <c r="F70" s="5" t="s">
        <v>169</v>
      </c>
      <c r="G70" s="4" t="s">
        <v>2017</v>
      </c>
      <c r="H70" s="5" t="s">
        <v>2004</v>
      </c>
      <c r="I70" s="34"/>
      <c r="J70" s="5">
        <v>5</v>
      </c>
    </row>
    <row r="71" spans="1:10" s="23" customFormat="1" ht="21.75" customHeight="1">
      <c r="A71" s="5">
        <v>70</v>
      </c>
      <c r="B71" s="22">
        <v>35151025560</v>
      </c>
      <c r="C71" s="5" t="s">
        <v>163</v>
      </c>
      <c r="D71" s="4" t="s">
        <v>1627</v>
      </c>
      <c r="E71" s="4" t="s">
        <v>119</v>
      </c>
      <c r="F71" s="5" t="s">
        <v>170</v>
      </c>
      <c r="G71" s="4" t="s">
        <v>2024</v>
      </c>
      <c r="H71" s="5" t="s">
        <v>2004</v>
      </c>
      <c r="I71" s="34"/>
      <c r="J71" s="5">
        <v>6</v>
      </c>
    </row>
    <row r="72" spans="1:10" s="23" customFormat="1" ht="21.75" customHeight="1">
      <c r="A72" s="5">
        <v>71</v>
      </c>
      <c r="B72" s="22">
        <v>35151027336</v>
      </c>
      <c r="C72" s="5" t="s">
        <v>163</v>
      </c>
      <c r="D72" s="4" t="s">
        <v>1628</v>
      </c>
      <c r="E72" s="4" t="s">
        <v>1629</v>
      </c>
      <c r="F72" s="5" t="s">
        <v>173</v>
      </c>
      <c r="G72" s="4" t="s">
        <v>2005</v>
      </c>
      <c r="H72" s="5" t="s">
        <v>2004</v>
      </c>
      <c r="I72" s="34"/>
      <c r="J72" s="5">
        <v>7</v>
      </c>
    </row>
    <row r="73" spans="1:10" s="23" customFormat="1" ht="21.75" customHeight="1">
      <c r="A73" s="5">
        <v>72</v>
      </c>
      <c r="B73" s="22">
        <v>35151025720</v>
      </c>
      <c r="C73" s="5" t="s">
        <v>163</v>
      </c>
      <c r="D73" s="4" t="s">
        <v>1630</v>
      </c>
      <c r="E73" s="4" t="s">
        <v>1631</v>
      </c>
      <c r="F73" s="5" t="s">
        <v>174</v>
      </c>
      <c r="G73" s="4" t="s">
        <v>2005</v>
      </c>
      <c r="H73" s="5" t="s">
        <v>2004</v>
      </c>
      <c r="I73" s="34"/>
      <c r="J73" s="5">
        <v>8</v>
      </c>
    </row>
    <row r="74" spans="1:10" s="23" customFormat="1" ht="21.75" customHeight="1">
      <c r="A74" s="5">
        <v>73</v>
      </c>
      <c r="B74" s="22">
        <v>35151025440</v>
      </c>
      <c r="C74" s="5" t="s">
        <v>163</v>
      </c>
      <c r="D74" s="4" t="s">
        <v>1632</v>
      </c>
      <c r="E74" s="4" t="s">
        <v>1633</v>
      </c>
      <c r="F74" s="5" t="s">
        <v>176</v>
      </c>
      <c r="G74" s="4" t="s">
        <v>2025</v>
      </c>
      <c r="H74" s="5" t="s">
        <v>2004</v>
      </c>
      <c r="I74" s="34"/>
      <c r="J74" s="5">
        <v>9</v>
      </c>
    </row>
    <row r="75" spans="1:10" s="23" customFormat="1" ht="21.75" customHeight="1">
      <c r="A75" s="5">
        <v>74</v>
      </c>
      <c r="B75" s="22">
        <v>35151027557</v>
      </c>
      <c r="C75" s="5" t="s">
        <v>163</v>
      </c>
      <c r="D75" s="4" t="s">
        <v>1634</v>
      </c>
      <c r="E75" s="4" t="s">
        <v>1635</v>
      </c>
      <c r="F75" s="5" t="s">
        <v>178</v>
      </c>
      <c r="G75" s="4" t="s">
        <v>2012</v>
      </c>
      <c r="H75" s="5" t="s">
        <v>2004</v>
      </c>
      <c r="I75" s="34"/>
      <c r="J75" s="5">
        <v>10</v>
      </c>
    </row>
    <row r="76" spans="1:10" s="23" customFormat="1" ht="21.75" customHeight="1">
      <c r="A76" s="5">
        <v>75</v>
      </c>
      <c r="B76" s="22">
        <v>35151027323</v>
      </c>
      <c r="C76" s="5" t="s">
        <v>163</v>
      </c>
      <c r="D76" s="4" t="s">
        <v>1582</v>
      </c>
      <c r="E76" s="4" t="s">
        <v>1636</v>
      </c>
      <c r="F76" s="5" t="s">
        <v>180</v>
      </c>
      <c r="G76" s="4" t="s">
        <v>2008</v>
      </c>
      <c r="H76" s="5" t="s">
        <v>2004</v>
      </c>
      <c r="I76" s="34"/>
      <c r="J76" s="5">
        <v>11</v>
      </c>
    </row>
    <row r="77" spans="1:10" s="23" customFormat="1" ht="21.75" customHeight="1">
      <c r="A77" s="5">
        <v>76</v>
      </c>
      <c r="B77" s="22">
        <v>35151025879</v>
      </c>
      <c r="C77" s="5" t="s">
        <v>163</v>
      </c>
      <c r="D77" s="4" t="s">
        <v>1637</v>
      </c>
      <c r="E77" s="4" t="s">
        <v>1550</v>
      </c>
      <c r="F77" s="5" t="s">
        <v>182</v>
      </c>
      <c r="G77" s="4" t="s">
        <v>2026</v>
      </c>
      <c r="H77" s="5" t="s">
        <v>2004</v>
      </c>
      <c r="I77" s="34"/>
      <c r="J77" s="5">
        <v>12</v>
      </c>
    </row>
    <row r="78" spans="1:10" s="23" customFormat="1" ht="21.75" customHeight="1">
      <c r="A78" s="5">
        <v>77</v>
      </c>
      <c r="B78" s="22">
        <v>35151025359</v>
      </c>
      <c r="C78" s="5" t="s">
        <v>163</v>
      </c>
      <c r="D78" s="4" t="s">
        <v>1638</v>
      </c>
      <c r="E78" s="4" t="s">
        <v>58</v>
      </c>
      <c r="F78" s="5" t="s">
        <v>184</v>
      </c>
      <c r="G78" s="4" t="s">
        <v>185</v>
      </c>
      <c r="H78" s="5" t="s">
        <v>2004</v>
      </c>
      <c r="I78" s="34"/>
      <c r="J78" s="5">
        <v>13</v>
      </c>
    </row>
    <row r="79" spans="1:10" s="23" customFormat="1" ht="21.75" customHeight="1">
      <c r="A79" s="5">
        <v>78</v>
      </c>
      <c r="B79" s="22">
        <v>35151027379</v>
      </c>
      <c r="C79" s="5" t="s">
        <v>68</v>
      </c>
      <c r="D79" s="4" t="s">
        <v>1639</v>
      </c>
      <c r="E79" s="4" t="s">
        <v>186</v>
      </c>
      <c r="F79" s="5" t="s">
        <v>187</v>
      </c>
      <c r="G79" s="4" t="s">
        <v>2007</v>
      </c>
      <c r="H79" s="5" t="s">
        <v>2004</v>
      </c>
      <c r="I79" s="34"/>
      <c r="J79" s="5">
        <v>14</v>
      </c>
    </row>
    <row r="80" spans="1:10" s="23" customFormat="1" ht="21.75" customHeight="1">
      <c r="A80" s="5">
        <v>79</v>
      </c>
      <c r="B80" s="22">
        <v>35151026028</v>
      </c>
      <c r="C80" s="5" t="s">
        <v>68</v>
      </c>
      <c r="D80" s="4" t="s">
        <v>1640</v>
      </c>
      <c r="E80" s="4" t="s">
        <v>1641</v>
      </c>
      <c r="F80" s="5" t="s">
        <v>188</v>
      </c>
      <c r="G80" s="4" t="s">
        <v>2010</v>
      </c>
      <c r="H80" s="5" t="s">
        <v>2004</v>
      </c>
      <c r="I80" s="34"/>
      <c r="J80" s="5">
        <v>15</v>
      </c>
    </row>
    <row r="81" spans="1:10" s="23" customFormat="1" ht="21.75" customHeight="1">
      <c r="A81" s="5">
        <v>80</v>
      </c>
      <c r="B81" s="22">
        <v>35151027456</v>
      </c>
      <c r="C81" s="5" t="s">
        <v>68</v>
      </c>
      <c r="D81" s="4" t="s">
        <v>1642</v>
      </c>
      <c r="E81" s="4" t="s">
        <v>1596</v>
      </c>
      <c r="F81" s="5" t="s">
        <v>189</v>
      </c>
      <c r="G81" s="4" t="s">
        <v>185</v>
      </c>
      <c r="H81" s="5" t="s">
        <v>2004</v>
      </c>
      <c r="I81" s="35"/>
      <c r="J81" s="5">
        <v>16</v>
      </c>
    </row>
    <row r="82" spans="1:10" s="23" customFormat="1" ht="21.75" customHeight="1">
      <c r="A82" s="5">
        <v>81</v>
      </c>
      <c r="B82" s="22">
        <v>35151027448</v>
      </c>
      <c r="C82" s="5" t="s">
        <v>68</v>
      </c>
      <c r="D82" s="4" t="s">
        <v>1643</v>
      </c>
      <c r="E82" s="4" t="s">
        <v>62</v>
      </c>
      <c r="F82" s="5" t="s">
        <v>190</v>
      </c>
      <c r="G82" s="4" t="s">
        <v>2013</v>
      </c>
      <c r="H82" s="5" t="s">
        <v>2004</v>
      </c>
      <c r="I82" s="33">
        <v>6</v>
      </c>
      <c r="J82" s="5">
        <v>1</v>
      </c>
    </row>
    <row r="83" spans="1:10" s="23" customFormat="1" ht="21.75" customHeight="1">
      <c r="A83" s="5">
        <v>82</v>
      </c>
      <c r="B83" s="22">
        <v>35151025858</v>
      </c>
      <c r="C83" s="5" t="s">
        <v>68</v>
      </c>
      <c r="D83" s="4" t="s">
        <v>1582</v>
      </c>
      <c r="E83" s="4" t="s">
        <v>191</v>
      </c>
      <c r="F83" s="5" t="s">
        <v>192</v>
      </c>
      <c r="G83" s="4" t="s">
        <v>2015</v>
      </c>
      <c r="H83" s="5" t="s">
        <v>2004</v>
      </c>
      <c r="I83" s="34"/>
      <c r="J83" s="5">
        <v>2</v>
      </c>
    </row>
    <row r="84" spans="1:10" s="23" customFormat="1" ht="21.75" customHeight="1">
      <c r="A84" s="5">
        <v>83</v>
      </c>
      <c r="B84" s="22">
        <v>35151025689</v>
      </c>
      <c r="C84" s="5" t="s">
        <v>68</v>
      </c>
      <c r="D84" s="4" t="s">
        <v>1644</v>
      </c>
      <c r="E84" s="4" t="s">
        <v>193</v>
      </c>
      <c r="F84" s="5" t="s">
        <v>194</v>
      </c>
      <c r="G84" s="4" t="s">
        <v>2005</v>
      </c>
      <c r="H84" s="5" t="s">
        <v>2004</v>
      </c>
      <c r="I84" s="34"/>
      <c r="J84" s="5">
        <v>3</v>
      </c>
    </row>
    <row r="85" spans="1:10" s="23" customFormat="1" ht="21.75" customHeight="1">
      <c r="A85" s="5">
        <v>84</v>
      </c>
      <c r="B85" s="22">
        <v>35151025801</v>
      </c>
      <c r="C85" s="5" t="s">
        <v>68</v>
      </c>
      <c r="D85" s="4" t="s">
        <v>1645</v>
      </c>
      <c r="E85" s="4" t="s">
        <v>195</v>
      </c>
      <c r="F85" s="5" t="s">
        <v>196</v>
      </c>
      <c r="G85" s="4" t="s">
        <v>2005</v>
      </c>
      <c r="H85" s="5" t="s">
        <v>2004</v>
      </c>
      <c r="I85" s="34"/>
      <c r="J85" s="5">
        <v>4</v>
      </c>
    </row>
    <row r="86" spans="1:10" s="23" customFormat="1" ht="21.75" customHeight="1">
      <c r="A86" s="5">
        <v>85</v>
      </c>
      <c r="B86" s="22">
        <v>35151027507</v>
      </c>
      <c r="C86" s="5" t="s">
        <v>71</v>
      </c>
      <c r="D86" s="4" t="s">
        <v>1587</v>
      </c>
      <c r="E86" s="4" t="s">
        <v>1646</v>
      </c>
      <c r="F86" s="5" t="s">
        <v>197</v>
      </c>
      <c r="G86" s="4" t="s">
        <v>2013</v>
      </c>
      <c r="H86" s="5" t="s">
        <v>2004</v>
      </c>
      <c r="I86" s="34"/>
      <c r="J86" s="5">
        <v>5</v>
      </c>
    </row>
    <row r="87" spans="1:10" s="23" customFormat="1" ht="21.75" customHeight="1">
      <c r="A87" s="5">
        <v>86</v>
      </c>
      <c r="B87" s="22">
        <v>35151025670</v>
      </c>
      <c r="C87" s="5" t="s">
        <v>71</v>
      </c>
      <c r="D87" s="4" t="s">
        <v>1647</v>
      </c>
      <c r="E87" s="4" t="s">
        <v>1536</v>
      </c>
      <c r="F87" s="5" t="s">
        <v>198</v>
      </c>
      <c r="G87" s="4" t="s">
        <v>2017</v>
      </c>
      <c r="H87" s="5" t="s">
        <v>2004</v>
      </c>
      <c r="I87" s="34"/>
      <c r="J87" s="5">
        <v>6</v>
      </c>
    </row>
    <row r="88" spans="1:10" s="23" customFormat="1" ht="21.75" customHeight="1">
      <c r="A88" s="5">
        <v>87</v>
      </c>
      <c r="B88" s="22">
        <v>35151025398</v>
      </c>
      <c r="C88" s="5" t="s">
        <v>73</v>
      </c>
      <c r="D88" s="4" t="s">
        <v>1582</v>
      </c>
      <c r="E88" s="4" t="s">
        <v>1526</v>
      </c>
      <c r="F88" s="5" t="s">
        <v>199</v>
      </c>
      <c r="G88" s="4" t="s">
        <v>2005</v>
      </c>
      <c r="H88" s="5" t="s">
        <v>2004</v>
      </c>
      <c r="I88" s="34"/>
      <c r="J88" s="5">
        <v>7</v>
      </c>
    </row>
    <row r="89" spans="1:10" s="23" customFormat="1" ht="21.75" customHeight="1">
      <c r="A89" s="5">
        <v>88</v>
      </c>
      <c r="B89" s="22">
        <v>35151025711</v>
      </c>
      <c r="C89" s="5" t="s">
        <v>73</v>
      </c>
      <c r="D89" s="4" t="s">
        <v>1648</v>
      </c>
      <c r="E89" s="4" t="s">
        <v>1626</v>
      </c>
      <c r="F89" s="5" t="s">
        <v>200</v>
      </c>
      <c r="G89" s="4" t="s">
        <v>2013</v>
      </c>
      <c r="H89" s="5" t="s">
        <v>2004</v>
      </c>
      <c r="I89" s="34"/>
      <c r="J89" s="5">
        <v>8</v>
      </c>
    </row>
    <row r="90" spans="1:10" s="23" customFormat="1" ht="21.75" customHeight="1">
      <c r="A90" s="5">
        <v>89</v>
      </c>
      <c r="B90" s="22">
        <v>35151025719</v>
      </c>
      <c r="C90" s="5" t="s">
        <v>73</v>
      </c>
      <c r="D90" s="4" t="s">
        <v>1649</v>
      </c>
      <c r="E90" s="4" t="s">
        <v>62</v>
      </c>
      <c r="F90" s="5" t="s">
        <v>202</v>
      </c>
      <c r="G90" s="4" t="s">
        <v>2022</v>
      </c>
      <c r="H90" s="5" t="s">
        <v>2004</v>
      </c>
      <c r="I90" s="34"/>
      <c r="J90" s="5">
        <v>9</v>
      </c>
    </row>
    <row r="91" spans="1:10" s="23" customFormat="1" ht="21.75" customHeight="1">
      <c r="A91" s="5">
        <v>90</v>
      </c>
      <c r="B91" s="22">
        <v>35151025557</v>
      </c>
      <c r="C91" s="5" t="s">
        <v>73</v>
      </c>
      <c r="D91" s="4" t="s">
        <v>1650</v>
      </c>
      <c r="E91" s="4" t="s">
        <v>80</v>
      </c>
      <c r="F91" s="5" t="s">
        <v>203</v>
      </c>
      <c r="G91" s="4" t="s">
        <v>2011</v>
      </c>
      <c r="H91" s="5" t="s">
        <v>2004</v>
      </c>
      <c r="I91" s="34"/>
      <c r="J91" s="5">
        <v>10</v>
      </c>
    </row>
    <row r="92" spans="1:10" s="23" customFormat="1" ht="21.75" customHeight="1">
      <c r="A92" s="5">
        <v>91</v>
      </c>
      <c r="B92" s="22">
        <v>35151025508</v>
      </c>
      <c r="C92" s="5" t="s">
        <v>73</v>
      </c>
      <c r="D92" s="4" t="s">
        <v>1525</v>
      </c>
      <c r="E92" s="4" t="s">
        <v>1575</v>
      </c>
      <c r="F92" s="5" t="s">
        <v>204</v>
      </c>
      <c r="G92" s="4" t="s">
        <v>2012</v>
      </c>
      <c r="H92" s="5" t="s">
        <v>2004</v>
      </c>
      <c r="I92" s="34"/>
      <c r="J92" s="5">
        <v>11</v>
      </c>
    </row>
    <row r="93" spans="1:10" s="23" customFormat="1" ht="21.75" customHeight="1">
      <c r="A93" s="5">
        <v>92</v>
      </c>
      <c r="B93" s="22">
        <v>35151025348</v>
      </c>
      <c r="C93" s="5" t="s">
        <v>73</v>
      </c>
      <c r="D93" s="4" t="s">
        <v>1644</v>
      </c>
      <c r="E93" s="4" t="s">
        <v>1540</v>
      </c>
      <c r="F93" s="5" t="s">
        <v>205</v>
      </c>
      <c r="G93" s="4" t="s">
        <v>2013</v>
      </c>
      <c r="H93" s="5" t="s">
        <v>2004</v>
      </c>
      <c r="I93" s="34"/>
      <c r="J93" s="5">
        <v>12</v>
      </c>
    </row>
    <row r="94" spans="1:10" s="23" customFormat="1" ht="21.75" customHeight="1">
      <c r="A94" s="5">
        <v>93</v>
      </c>
      <c r="B94" s="22">
        <v>35151025681</v>
      </c>
      <c r="C94" s="5" t="s">
        <v>76</v>
      </c>
      <c r="D94" s="4" t="s">
        <v>1651</v>
      </c>
      <c r="E94" s="4" t="s">
        <v>1652</v>
      </c>
      <c r="F94" s="5" t="s">
        <v>206</v>
      </c>
      <c r="G94" s="4" t="s">
        <v>2018</v>
      </c>
      <c r="H94" s="5" t="s">
        <v>2004</v>
      </c>
      <c r="I94" s="34"/>
      <c r="J94" s="5">
        <v>13</v>
      </c>
    </row>
    <row r="95" spans="1:10" s="23" customFormat="1" ht="21.75" customHeight="1">
      <c r="A95" s="5">
        <v>94</v>
      </c>
      <c r="B95" s="22">
        <v>35151025433</v>
      </c>
      <c r="C95" s="5" t="s">
        <v>76</v>
      </c>
      <c r="D95" s="4" t="s">
        <v>1555</v>
      </c>
      <c r="E95" s="4" t="s">
        <v>1653</v>
      </c>
      <c r="F95" s="5" t="s">
        <v>208</v>
      </c>
      <c r="G95" s="4" t="s">
        <v>2027</v>
      </c>
      <c r="H95" s="5" t="s">
        <v>2004</v>
      </c>
      <c r="I95" s="34"/>
      <c r="J95" s="5">
        <v>14</v>
      </c>
    </row>
    <row r="96" spans="1:10" s="23" customFormat="1" ht="21.75" customHeight="1">
      <c r="A96" s="5">
        <v>95</v>
      </c>
      <c r="B96" s="22">
        <v>35151027493</v>
      </c>
      <c r="C96" s="5" t="s">
        <v>76</v>
      </c>
      <c r="D96" s="4" t="s">
        <v>1545</v>
      </c>
      <c r="E96" s="4" t="s">
        <v>1654</v>
      </c>
      <c r="F96" s="5" t="s">
        <v>211</v>
      </c>
      <c r="G96" s="4" t="s">
        <v>2011</v>
      </c>
      <c r="H96" s="5" t="s">
        <v>2004</v>
      </c>
      <c r="I96" s="34"/>
      <c r="J96" s="5">
        <v>15</v>
      </c>
    </row>
    <row r="97" spans="1:10" s="23" customFormat="1" ht="21.75" customHeight="1">
      <c r="A97" s="5">
        <v>96</v>
      </c>
      <c r="B97" s="22">
        <v>35151027299</v>
      </c>
      <c r="C97" s="5" t="s">
        <v>76</v>
      </c>
      <c r="D97" s="4" t="s">
        <v>1655</v>
      </c>
      <c r="E97" s="4" t="s">
        <v>213</v>
      </c>
      <c r="F97" s="5" t="s">
        <v>214</v>
      </c>
      <c r="G97" s="4" t="s">
        <v>2017</v>
      </c>
      <c r="H97" s="5" t="s">
        <v>2004</v>
      </c>
      <c r="I97" s="35"/>
      <c r="J97" s="5">
        <v>16</v>
      </c>
    </row>
    <row r="98" spans="1:10" s="23" customFormat="1" ht="21.75" customHeight="1">
      <c r="A98" s="5">
        <v>97</v>
      </c>
      <c r="B98" s="22">
        <v>35151025337</v>
      </c>
      <c r="C98" s="5" t="s">
        <v>76</v>
      </c>
      <c r="D98" s="4" t="s">
        <v>1656</v>
      </c>
      <c r="E98" s="4" t="s">
        <v>1536</v>
      </c>
      <c r="F98" s="5" t="s">
        <v>215</v>
      </c>
      <c r="G98" s="4" t="s">
        <v>2013</v>
      </c>
      <c r="H98" s="5" t="s">
        <v>2004</v>
      </c>
      <c r="I98" s="33">
        <v>7</v>
      </c>
      <c r="J98" s="5">
        <v>1</v>
      </c>
    </row>
    <row r="99" spans="1:10" s="23" customFormat="1" ht="21.75" customHeight="1">
      <c r="A99" s="5">
        <v>98</v>
      </c>
      <c r="B99" s="22">
        <v>35151025457</v>
      </c>
      <c r="C99" s="5" t="s">
        <v>76</v>
      </c>
      <c r="D99" s="4" t="s">
        <v>1657</v>
      </c>
      <c r="E99" s="4" t="s">
        <v>80</v>
      </c>
      <c r="F99" s="5" t="s">
        <v>216</v>
      </c>
      <c r="G99" s="4" t="s">
        <v>2005</v>
      </c>
      <c r="H99" s="5" t="s">
        <v>2004</v>
      </c>
      <c r="I99" s="34"/>
      <c r="J99" s="5">
        <v>2</v>
      </c>
    </row>
    <row r="100" spans="1:10" s="23" customFormat="1" ht="21.75" customHeight="1">
      <c r="A100" s="5">
        <v>99</v>
      </c>
      <c r="B100" s="22">
        <v>35151027198</v>
      </c>
      <c r="C100" s="5" t="s">
        <v>76</v>
      </c>
      <c r="D100" s="4" t="s">
        <v>1525</v>
      </c>
      <c r="E100" s="4" t="s">
        <v>58</v>
      </c>
      <c r="F100" s="5" t="s">
        <v>217</v>
      </c>
      <c r="G100" s="4" t="s">
        <v>2028</v>
      </c>
      <c r="H100" s="5" t="s">
        <v>2004</v>
      </c>
      <c r="I100" s="34"/>
      <c r="J100" s="5">
        <v>3</v>
      </c>
    </row>
    <row r="101" spans="1:10" s="23" customFormat="1" ht="21.75" customHeight="1">
      <c r="A101" s="5">
        <v>100</v>
      </c>
      <c r="B101" s="22">
        <v>35151025546</v>
      </c>
      <c r="C101" s="5" t="s">
        <v>79</v>
      </c>
      <c r="D101" s="4" t="s">
        <v>1658</v>
      </c>
      <c r="E101" s="4" t="s">
        <v>1598</v>
      </c>
      <c r="F101" s="5" t="s">
        <v>219</v>
      </c>
      <c r="G101" s="4" t="s">
        <v>2029</v>
      </c>
      <c r="H101" s="5" t="s">
        <v>2004</v>
      </c>
      <c r="I101" s="34"/>
      <c r="J101" s="5">
        <v>4</v>
      </c>
    </row>
    <row r="102" spans="1:10" s="23" customFormat="1" ht="21.75" customHeight="1">
      <c r="A102" s="5">
        <v>101</v>
      </c>
      <c r="B102" s="22">
        <v>35151025601</v>
      </c>
      <c r="C102" s="5" t="s">
        <v>79</v>
      </c>
      <c r="D102" s="4" t="s">
        <v>1582</v>
      </c>
      <c r="E102" s="4" t="s">
        <v>55</v>
      </c>
      <c r="F102" s="5" t="s">
        <v>216</v>
      </c>
      <c r="G102" s="4" t="s">
        <v>2028</v>
      </c>
      <c r="H102" s="5" t="s">
        <v>2004</v>
      </c>
      <c r="I102" s="34"/>
      <c r="J102" s="5">
        <v>5</v>
      </c>
    </row>
    <row r="103" spans="1:10" s="23" customFormat="1" ht="21.75" customHeight="1">
      <c r="A103" s="5">
        <v>102</v>
      </c>
      <c r="B103" s="22">
        <v>35151025407</v>
      </c>
      <c r="C103" s="5" t="s">
        <v>79</v>
      </c>
      <c r="D103" s="4" t="s">
        <v>1545</v>
      </c>
      <c r="E103" s="4" t="s">
        <v>55</v>
      </c>
      <c r="F103" s="5" t="s">
        <v>220</v>
      </c>
      <c r="G103" s="4" t="s">
        <v>2021</v>
      </c>
      <c r="H103" s="5" t="s">
        <v>2004</v>
      </c>
      <c r="I103" s="34"/>
      <c r="J103" s="5">
        <v>6</v>
      </c>
    </row>
    <row r="104" spans="1:10" s="23" customFormat="1" ht="21.75" customHeight="1">
      <c r="A104" s="5">
        <v>103</v>
      </c>
      <c r="B104" s="22">
        <v>35151027436</v>
      </c>
      <c r="C104" s="5" t="s">
        <v>79</v>
      </c>
      <c r="D104" s="4" t="s">
        <v>1659</v>
      </c>
      <c r="E104" s="4" t="s">
        <v>1660</v>
      </c>
      <c r="F104" s="5" t="s">
        <v>222</v>
      </c>
      <c r="G104" s="4" t="s">
        <v>185</v>
      </c>
      <c r="H104" s="5" t="s">
        <v>30</v>
      </c>
      <c r="I104" s="34"/>
      <c r="J104" s="5">
        <v>7</v>
      </c>
    </row>
    <row r="105" spans="1:10" s="23" customFormat="1" ht="21.75" customHeight="1">
      <c r="A105" s="5">
        <v>104</v>
      </c>
      <c r="B105" s="22">
        <v>35151025404</v>
      </c>
      <c r="C105" s="5" t="s">
        <v>79</v>
      </c>
      <c r="D105" s="4" t="s">
        <v>1661</v>
      </c>
      <c r="E105" s="4" t="s">
        <v>1558</v>
      </c>
      <c r="F105" s="5" t="s">
        <v>223</v>
      </c>
      <c r="G105" s="4" t="s">
        <v>2009</v>
      </c>
      <c r="H105" s="5" t="s">
        <v>2004</v>
      </c>
      <c r="I105" s="34"/>
      <c r="J105" s="5">
        <v>8</v>
      </c>
    </row>
    <row r="106" spans="1:10" s="23" customFormat="1" ht="21.75" customHeight="1">
      <c r="A106" s="5">
        <v>105</v>
      </c>
      <c r="B106" s="22">
        <v>35151027649</v>
      </c>
      <c r="C106" s="5" t="s">
        <v>224</v>
      </c>
      <c r="D106" s="4" t="s">
        <v>1662</v>
      </c>
      <c r="E106" s="4" t="s">
        <v>1663</v>
      </c>
      <c r="F106" s="5" t="s">
        <v>226</v>
      </c>
      <c r="G106" s="4" t="s">
        <v>2023</v>
      </c>
      <c r="H106" s="5" t="s">
        <v>2004</v>
      </c>
      <c r="I106" s="34"/>
      <c r="J106" s="5">
        <v>9</v>
      </c>
    </row>
    <row r="107" spans="1:10" s="23" customFormat="1" ht="21.75" customHeight="1">
      <c r="A107" s="5">
        <v>106</v>
      </c>
      <c r="B107" s="22">
        <v>35151027311</v>
      </c>
      <c r="C107" s="5" t="s">
        <v>224</v>
      </c>
      <c r="D107" s="4" t="s">
        <v>1664</v>
      </c>
      <c r="E107" s="4" t="s">
        <v>1589</v>
      </c>
      <c r="F107" s="5" t="s">
        <v>227</v>
      </c>
      <c r="G107" s="4" t="s">
        <v>2012</v>
      </c>
      <c r="H107" s="5" t="s">
        <v>2004</v>
      </c>
      <c r="I107" s="34"/>
      <c r="J107" s="5">
        <v>10</v>
      </c>
    </row>
    <row r="108" spans="1:10" s="23" customFormat="1" ht="21.75" customHeight="1">
      <c r="A108" s="5">
        <v>107</v>
      </c>
      <c r="B108" s="22">
        <v>35151027410</v>
      </c>
      <c r="C108" s="5" t="s">
        <v>224</v>
      </c>
      <c r="D108" s="4" t="s">
        <v>1665</v>
      </c>
      <c r="E108" s="4" t="s">
        <v>154</v>
      </c>
      <c r="F108" s="5" t="s">
        <v>228</v>
      </c>
      <c r="G108" s="4" t="s">
        <v>2030</v>
      </c>
      <c r="H108" s="5" t="s">
        <v>2004</v>
      </c>
      <c r="I108" s="34"/>
      <c r="J108" s="5">
        <v>11</v>
      </c>
    </row>
    <row r="109" spans="1:10" s="23" customFormat="1" ht="21.75" customHeight="1">
      <c r="A109" s="5">
        <v>108</v>
      </c>
      <c r="B109" s="22">
        <v>35151026074</v>
      </c>
      <c r="C109" s="5" t="s">
        <v>224</v>
      </c>
      <c r="D109" s="4" t="s">
        <v>1666</v>
      </c>
      <c r="E109" s="4" t="s">
        <v>1667</v>
      </c>
      <c r="F109" s="5" t="s">
        <v>144</v>
      </c>
      <c r="G109" s="4" t="s">
        <v>2005</v>
      </c>
      <c r="H109" s="5" t="s">
        <v>2004</v>
      </c>
      <c r="I109" s="34"/>
      <c r="J109" s="5">
        <v>12</v>
      </c>
    </row>
    <row r="110" spans="1:10" s="23" customFormat="1" ht="21.75" customHeight="1">
      <c r="A110" s="5">
        <v>109</v>
      </c>
      <c r="B110" s="22">
        <v>35151027068</v>
      </c>
      <c r="C110" s="5" t="s">
        <v>224</v>
      </c>
      <c r="D110" s="4" t="s">
        <v>1668</v>
      </c>
      <c r="E110" s="4" t="s">
        <v>1669</v>
      </c>
      <c r="F110" s="5" t="s">
        <v>176</v>
      </c>
      <c r="G110" s="4" t="s">
        <v>2005</v>
      </c>
      <c r="H110" s="5" t="s">
        <v>2004</v>
      </c>
      <c r="I110" s="34"/>
      <c r="J110" s="5">
        <v>13</v>
      </c>
    </row>
    <row r="111" spans="1:10" s="23" customFormat="1" ht="21.75" customHeight="1">
      <c r="A111" s="5">
        <v>110</v>
      </c>
      <c r="B111" s="22">
        <v>35151027539</v>
      </c>
      <c r="C111" s="5" t="s">
        <v>224</v>
      </c>
      <c r="D111" s="4" t="s">
        <v>1670</v>
      </c>
      <c r="E111" s="4" t="s">
        <v>1536</v>
      </c>
      <c r="F111" s="5" t="s">
        <v>232</v>
      </c>
      <c r="G111" s="4" t="s">
        <v>2013</v>
      </c>
      <c r="H111" s="5" t="s">
        <v>2004</v>
      </c>
      <c r="I111" s="34"/>
      <c r="J111" s="5">
        <v>14</v>
      </c>
    </row>
    <row r="112" spans="1:10" s="23" customFormat="1" ht="21.75" customHeight="1">
      <c r="A112" s="5">
        <v>111</v>
      </c>
      <c r="B112" s="22">
        <v>35151025135</v>
      </c>
      <c r="C112" s="5" t="s">
        <v>84</v>
      </c>
      <c r="D112" s="4" t="s">
        <v>1671</v>
      </c>
      <c r="E112" s="4" t="s">
        <v>1672</v>
      </c>
      <c r="F112" s="5" t="s">
        <v>235</v>
      </c>
      <c r="G112" s="4" t="s">
        <v>185</v>
      </c>
      <c r="H112" s="5" t="s">
        <v>2004</v>
      </c>
      <c r="I112" s="34"/>
      <c r="J112" s="5">
        <v>15</v>
      </c>
    </row>
    <row r="113" spans="1:10" s="23" customFormat="1" ht="21.75" customHeight="1">
      <c r="A113" s="5">
        <v>112</v>
      </c>
      <c r="B113" s="22">
        <v>35151027401</v>
      </c>
      <c r="C113" s="5" t="s">
        <v>84</v>
      </c>
      <c r="D113" s="4" t="s">
        <v>1673</v>
      </c>
      <c r="E113" s="4" t="s">
        <v>39</v>
      </c>
      <c r="F113" s="5" t="s">
        <v>236</v>
      </c>
      <c r="G113" s="4" t="s">
        <v>2008</v>
      </c>
      <c r="H113" s="5" t="s">
        <v>2004</v>
      </c>
      <c r="I113" s="35"/>
      <c r="J113" s="5">
        <v>16</v>
      </c>
    </row>
    <row r="114" spans="1:10" s="25" customFormat="1" ht="21.75" customHeight="1">
      <c r="A114" s="7">
        <v>325</v>
      </c>
      <c r="B114" s="24">
        <v>31131020092</v>
      </c>
      <c r="C114" s="7" t="s">
        <v>580</v>
      </c>
      <c r="D114" s="6" t="s">
        <v>1887</v>
      </c>
      <c r="E114" s="6" t="s">
        <v>1534</v>
      </c>
      <c r="F114" s="7" t="s">
        <v>581</v>
      </c>
      <c r="G114" s="6" t="s">
        <v>2010</v>
      </c>
      <c r="H114" s="7" t="s">
        <v>2004</v>
      </c>
      <c r="I114" s="33">
        <v>8</v>
      </c>
      <c r="J114" s="5">
        <v>1</v>
      </c>
    </row>
    <row r="115" spans="1:10" s="25" customFormat="1" ht="21.75" customHeight="1">
      <c r="A115" s="7">
        <v>326</v>
      </c>
      <c r="B115" s="24">
        <v>31131021736</v>
      </c>
      <c r="C115" s="7" t="s">
        <v>582</v>
      </c>
      <c r="D115" s="6" t="s">
        <v>1888</v>
      </c>
      <c r="E115" s="6" t="s">
        <v>1633</v>
      </c>
      <c r="F115" s="7" t="s">
        <v>583</v>
      </c>
      <c r="G115" s="6" t="s">
        <v>2023</v>
      </c>
      <c r="H115" s="7" t="s">
        <v>30</v>
      </c>
      <c r="I115" s="34"/>
      <c r="J115" s="5">
        <v>2</v>
      </c>
    </row>
    <row r="116" spans="1:10" s="25" customFormat="1" ht="21.75" customHeight="1">
      <c r="A116" s="7">
        <v>327</v>
      </c>
      <c r="B116" s="24">
        <v>31131021694</v>
      </c>
      <c r="C116" s="7" t="s">
        <v>584</v>
      </c>
      <c r="D116" s="6" t="s">
        <v>1824</v>
      </c>
      <c r="E116" s="6" t="s">
        <v>154</v>
      </c>
      <c r="F116" s="7" t="s">
        <v>585</v>
      </c>
      <c r="G116" s="6" t="s">
        <v>2023</v>
      </c>
      <c r="H116" s="7" t="s">
        <v>2004</v>
      </c>
      <c r="I116" s="34"/>
      <c r="J116" s="5">
        <v>3</v>
      </c>
    </row>
    <row r="117" spans="1:10" s="25" customFormat="1" ht="21.75" customHeight="1">
      <c r="A117" s="7">
        <v>328</v>
      </c>
      <c r="B117" s="24">
        <v>31131023285</v>
      </c>
      <c r="C117" s="7" t="s">
        <v>584</v>
      </c>
      <c r="D117" s="6" t="s">
        <v>1889</v>
      </c>
      <c r="E117" s="6" t="s">
        <v>1693</v>
      </c>
      <c r="F117" s="7" t="s">
        <v>586</v>
      </c>
      <c r="G117" s="6" t="s">
        <v>2017</v>
      </c>
      <c r="H117" s="7" t="s">
        <v>2004</v>
      </c>
      <c r="I117" s="34"/>
      <c r="J117" s="5">
        <v>4</v>
      </c>
    </row>
    <row r="118" spans="1:10" s="25" customFormat="1" ht="21.75" customHeight="1">
      <c r="A118" s="7">
        <v>329</v>
      </c>
      <c r="B118" s="24">
        <v>31131020904</v>
      </c>
      <c r="C118" s="7" t="s">
        <v>587</v>
      </c>
      <c r="D118" s="6" t="s">
        <v>1890</v>
      </c>
      <c r="E118" s="6" t="s">
        <v>1891</v>
      </c>
      <c r="F118" s="7" t="s">
        <v>548</v>
      </c>
      <c r="G118" s="6" t="s">
        <v>2005</v>
      </c>
      <c r="H118" s="7" t="s">
        <v>2004</v>
      </c>
      <c r="I118" s="34"/>
      <c r="J118" s="5">
        <v>5</v>
      </c>
    </row>
    <row r="119" spans="1:10" s="25" customFormat="1" ht="21.75" customHeight="1">
      <c r="A119" s="7">
        <v>330</v>
      </c>
      <c r="B119" s="24">
        <v>31131020033</v>
      </c>
      <c r="C119" s="7" t="s">
        <v>587</v>
      </c>
      <c r="D119" s="6" t="s">
        <v>1552</v>
      </c>
      <c r="E119" s="6" t="s">
        <v>1892</v>
      </c>
      <c r="F119" s="7" t="s">
        <v>588</v>
      </c>
      <c r="G119" s="6" t="s">
        <v>2019</v>
      </c>
      <c r="H119" s="7" t="s">
        <v>2004</v>
      </c>
      <c r="I119" s="34"/>
      <c r="J119" s="5">
        <v>6</v>
      </c>
    </row>
    <row r="120" spans="1:10" s="25" customFormat="1" ht="21.75" customHeight="1">
      <c r="A120" s="7">
        <v>331</v>
      </c>
      <c r="B120" s="24">
        <v>31131022209</v>
      </c>
      <c r="C120" s="7" t="s">
        <v>589</v>
      </c>
      <c r="D120" s="6" t="s">
        <v>1893</v>
      </c>
      <c r="E120" s="6" t="s">
        <v>1728</v>
      </c>
      <c r="F120" s="7" t="s">
        <v>590</v>
      </c>
      <c r="G120" s="6" t="s">
        <v>2025</v>
      </c>
      <c r="H120" s="7" t="s">
        <v>2004</v>
      </c>
      <c r="I120" s="34"/>
      <c r="J120" s="5">
        <v>7</v>
      </c>
    </row>
    <row r="121" spans="1:10" s="25" customFormat="1" ht="21.75" customHeight="1">
      <c r="A121" s="7">
        <v>332</v>
      </c>
      <c r="B121" s="24">
        <v>31131021322</v>
      </c>
      <c r="C121" s="7" t="s">
        <v>589</v>
      </c>
      <c r="D121" s="6" t="s">
        <v>1894</v>
      </c>
      <c r="E121" s="6" t="s">
        <v>539</v>
      </c>
      <c r="F121" s="7" t="s">
        <v>591</v>
      </c>
      <c r="G121" s="6" t="s">
        <v>2009</v>
      </c>
      <c r="H121" s="7" t="s">
        <v>2004</v>
      </c>
      <c r="I121" s="34"/>
      <c r="J121" s="5">
        <v>8</v>
      </c>
    </row>
    <row r="122" spans="1:10" s="25" customFormat="1" ht="21.75" customHeight="1">
      <c r="A122" s="7">
        <v>333</v>
      </c>
      <c r="B122" s="24">
        <v>31131021393</v>
      </c>
      <c r="C122" s="7" t="s">
        <v>589</v>
      </c>
      <c r="D122" s="6" t="s">
        <v>1895</v>
      </c>
      <c r="E122" s="6" t="s">
        <v>1693</v>
      </c>
      <c r="F122" s="7" t="s">
        <v>592</v>
      </c>
      <c r="G122" s="6" t="s">
        <v>2021</v>
      </c>
      <c r="H122" s="7" t="s">
        <v>2004</v>
      </c>
      <c r="I122" s="34"/>
      <c r="J122" s="5">
        <v>9</v>
      </c>
    </row>
    <row r="123" spans="1:10" s="25" customFormat="1" ht="21.75" customHeight="1">
      <c r="A123" s="7">
        <v>334</v>
      </c>
      <c r="B123" s="24">
        <v>31131022484</v>
      </c>
      <c r="C123" s="7" t="s">
        <v>593</v>
      </c>
      <c r="D123" s="6" t="s">
        <v>1552</v>
      </c>
      <c r="E123" s="6" t="s">
        <v>1546</v>
      </c>
      <c r="F123" s="7" t="s">
        <v>594</v>
      </c>
      <c r="G123" s="6" t="s">
        <v>2005</v>
      </c>
      <c r="H123" s="7" t="s">
        <v>2004</v>
      </c>
      <c r="I123" s="34"/>
      <c r="J123" s="5">
        <v>10</v>
      </c>
    </row>
    <row r="124" spans="1:10" s="25" customFormat="1" ht="21.75" customHeight="1">
      <c r="A124" s="7">
        <v>335</v>
      </c>
      <c r="B124" s="24">
        <v>31131023777</v>
      </c>
      <c r="C124" s="7" t="s">
        <v>593</v>
      </c>
      <c r="D124" s="6" t="s">
        <v>1896</v>
      </c>
      <c r="E124" s="6" t="s">
        <v>1781</v>
      </c>
      <c r="F124" s="7" t="s">
        <v>595</v>
      </c>
      <c r="G124" s="6" t="s">
        <v>2005</v>
      </c>
      <c r="H124" s="7" t="s">
        <v>2004</v>
      </c>
      <c r="I124" s="34"/>
      <c r="J124" s="5">
        <v>11</v>
      </c>
    </row>
    <row r="125" spans="1:10" s="25" customFormat="1" ht="21.75" customHeight="1">
      <c r="A125" s="7">
        <v>336</v>
      </c>
      <c r="B125" s="24">
        <v>31131020002</v>
      </c>
      <c r="C125" s="7" t="s">
        <v>596</v>
      </c>
      <c r="D125" s="6" t="s">
        <v>1897</v>
      </c>
      <c r="E125" s="6" t="s">
        <v>39</v>
      </c>
      <c r="F125" s="7" t="s">
        <v>597</v>
      </c>
      <c r="G125" s="6" t="s">
        <v>2011</v>
      </c>
      <c r="H125" s="7" t="s">
        <v>2004</v>
      </c>
      <c r="I125" s="34"/>
      <c r="J125" s="5">
        <v>12</v>
      </c>
    </row>
    <row r="126" spans="1:10" s="25" customFormat="1" ht="21.75" customHeight="1">
      <c r="A126" s="7">
        <v>337</v>
      </c>
      <c r="B126" s="24">
        <v>31131021433</v>
      </c>
      <c r="C126" s="7" t="s">
        <v>598</v>
      </c>
      <c r="D126" s="6" t="s">
        <v>1898</v>
      </c>
      <c r="E126" s="6" t="s">
        <v>1899</v>
      </c>
      <c r="F126" s="7" t="s">
        <v>508</v>
      </c>
      <c r="G126" s="6" t="s">
        <v>2016</v>
      </c>
      <c r="H126" s="7" t="s">
        <v>30</v>
      </c>
      <c r="I126" s="34"/>
      <c r="J126" s="5">
        <v>13</v>
      </c>
    </row>
    <row r="127" spans="1:10" s="25" customFormat="1" ht="21.75" customHeight="1">
      <c r="A127" s="7">
        <v>338</v>
      </c>
      <c r="B127" s="24">
        <v>31131023554</v>
      </c>
      <c r="C127" s="7" t="s">
        <v>599</v>
      </c>
      <c r="D127" s="6" t="s">
        <v>1900</v>
      </c>
      <c r="E127" s="6" t="s">
        <v>1561</v>
      </c>
      <c r="F127" s="7" t="s">
        <v>600</v>
      </c>
      <c r="G127" s="6" t="s">
        <v>2010</v>
      </c>
      <c r="H127" s="7" t="s">
        <v>2004</v>
      </c>
      <c r="I127" s="34"/>
      <c r="J127" s="5">
        <v>14</v>
      </c>
    </row>
    <row r="128" spans="1:10" s="23" customFormat="1" ht="21.75" customHeight="1">
      <c r="A128" s="5">
        <v>113</v>
      </c>
      <c r="B128" s="22">
        <v>35151027103</v>
      </c>
      <c r="C128" s="5" t="s">
        <v>93</v>
      </c>
      <c r="D128" s="4" t="s">
        <v>1674</v>
      </c>
      <c r="E128" s="4" t="s">
        <v>39</v>
      </c>
      <c r="F128" s="5" t="s">
        <v>237</v>
      </c>
      <c r="G128" s="4" t="s">
        <v>2021</v>
      </c>
      <c r="H128" s="5" t="s">
        <v>2004</v>
      </c>
      <c r="I128" s="34"/>
      <c r="J128" s="5">
        <v>15</v>
      </c>
    </row>
    <row r="129" spans="1:10" s="23" customFormat="1" ht="21.75" customHeight="1">
      <c r="A129" s="5">
        <v>114</v>
      </c>
      <c r="B129" s="22">
        <v>35151025065</v>
      </c>
      <c r="C129" s="5" t="s">
        <v>93</v>
      </c>
      <c r="D129" s="4" t="s">
        <v>1675</v>
      </c>
      <c r="E129" s="4" t="s">
        <v>69</v>
      </c>
      <c r="F129" s="5" t="s">
        <v>238</v>
      </c>
      <c r="G129" s="4" t="s">
        <v>185</v>
      </c>
      <c r="H129" s="5" t="s">
        <v>2004</v>
      </c>
      <c r="I129" s="35"/>
      <c r="J129" s="5">
        <v>16</v>
      </c>
    </row>
    <row r="130" spans="1:10" s="23" customFormat="1" ht="21.75" customHeight="1">
      <c r="A130" s="5">
        <v>115</v>
      </c>
      <c r="B130" s="22">
        <v>35151027105</v>
      </c>
      <c r="C130" s="5" t="s">
        <v>93</v>
      </c>
      <c r="D130" s="4" t="s">
        <v>1676</v>
      </c>
      <c r="E130" s="4" t="s">
        <v>1626</v>
      </c>
      <c r="F130" s="5" t="s">
        <v>239</v>
      </c>
      <c r="G130" s="4" t="s">
        <v>2005</v>
      </c>
      <c r="H130" s="5" t="s">
        <v>2004</v>
      </c>
      <c r="I130" s="33">
        <v>9</v>
      </c>
      <c r="J130" s="5">
        <v>1</v>
      </c>
    </row>
    <row r="131" spans="1:10" s="23" customFormat="1" ht="21.75" customHeight="1">
      <c r="A131" s="5">
        <v>116</v>
      </c>
      <c r="B131" s="22">
        <v>35151025067</v>
      </c>
      <c r="C131" s="5" t="s">
        <v>93</v>
      </c>
      <c r="D131" s="4" t="s">
        <v>1677</v>
      </c>
      <c r="E131" s="4" t="s">
        <v>1678</v>
      </c>
      <c r="F131" s="5" t="s">
        <v>241</v>
      </c>
      <c r="G131" s="4" t="s">
        <v>2012</v>
      </c>
      <c r="H131" s="5" t="s">
        <v>2004</v>
      </c>
      <c r="I131" s="34"/>
      <c r="J131" s="5">
        <v>2</v>
      </c>
    </row>
    <row r="132" spans="1:10" s="23" customFormat="1" ht="21.75" customHeight="1">
      <c r="A132" s="5">
        <v>117</v>
      </c>
      <c r="B132" s="22">
        <v>35151027016</v>
      </c>
      <c r="C132" s="5" t="s">
        <v>93</v>
      </c>
      <c r="D132" s="4" t="s">
        <v>1679</v>
      </c>
      <c r="E132" s="4" t="s">
        <v>1680</v>
      </c>
      <c r="F132" s="5" t="s">
        <v>243</v>
      </c>
      <c r="G132" s="4" t="s">
        <v>2009</v>
      </c>
      <c r="H132" s="5" t="s">
        <v>30</v>
      </c>
      <c r="I132" s="34"/>
      <c r="J132" s="5">
        <v>3</v>
      </c>
    </row>
    <row r="133" spans="1:10" s="23" customFormat="1" ht="21.75" customHeight="1">
      <c r="A133" s="5">
        <v>118</v>
      </c>
      <c r="B133" s="22">
        <v>35151027122</v>
      </c>
      <c r="C133" s="5" t="s">
        <v>93</v>
      </c>
      <c r="D133" s="4" t="s">
        <v>1681</v>
      </c>
      <c r="E133" s="4" t="s">
        <v>244</v>
      </c>
      <c r="F133" s="5" t="s">
        <v>245</v>
      </c>
      <c r="G133" s="4" t="s">
        <v>124</v>
      </c>
      <c r="H133" s="5" t="s">
        <v>30</v>
      </c>
      <c r="I133" s="34"/>
      <c r="J133" s="5">
        <v>4</v>
      </c>
    </row>
    <row r="134" spans="1:10" s="23" customFormat="1" ht="21.75" customHeight="1">
      <c r="A134" s="5">
        <v>119</v>
      </c>
      <c r="B134" s="22">
        <v>35151025007</v>
      </c>
      <c r="C134" s="5" t="s">
        <v>93</v>
      </c>
      <c r="D134" s="4" t="s">
        <v>1682</v>
      </c>
      <c r="E134" s="4" t="s">
        <v>244</v>
      </c>
      <c r="F134" s="5" t="s">
        <v>246</v>
      </c>
      <c r="G134" s="4" t="s">
        <v>2013</v>
      </c>
      <c r="H134" s="5" t="s">
        <v>2004</v>
      </c>
      <c r="I134" s="34"/>
      <c r="J134" s="5">
        <v>5</v>
      </c>
    </row>
    <row r="135" spans="1:10" s="23" customFormat="1" ht="21.75" customHeight="1">
      <c r="A135" s="5">
        <v>120</v>
      </c>
      <c r="B135" s="22">
        <v>35151025024</v>
      </c>
      <c r="C135" s="5" t="s">
        <v>93</v>
      </c>
      <c r="D135" s="4" t="s">
        <v>1525</v>
      </c>
      <c r="E135" s="4" t="s">
        <v>1532</v>
      </c>
      <c r="F135" s="5" t="s">
        <v>247</v>
      </c>
      <c r="G135" s="4" t="s">
        <v>2021</v>
      </c>
      <c r="H135" s="5" t="s">
        <v>2004</v>
      </c>
      <c r="I135" s="34"/>
      <c r="J135" s="5">
        <v>6</v>
      </c>
    </row>
    <row r="136" spans="1:10" s="23" customFormat="1" ht="21.75" customHeight="1">
      <c r="A136" s="5">
        <v>121</v>
      </c>
      <c r="B136" s="22">
        <v>35151025277</v>
      </c>
      <c r="C136" s="5" t="s">
        <v>93</v>
      </c>
      <c r="D136" s="4" t="s">
        <v>1683</v>
      </c>
      <c r="E136" s="4" t="s">
        <v>1667</v>
      </c>
      <c r="F136" s="5" t="s">
        <v>248</v>
      </c>
      <c r="G136" s="4" t="s">
        <v>2013</v>
      </c>
      <c r="H136" s="5" t="s">
        <v>2004</v>
      </c>
      <c r="I136" s="34"/>
      <c r="J136" s="5">
        <v>7</v>
      </c>
    </row>
    <row r="137" spans="1:10" s="23" customFormat="1" ht="21.75" customHeight="1">
      <c r="A137" s="5">
        <v>122</v>
      </c>
      <c r="B137" s="22">
        <v>35151025074</v>
      </c>
      <c r="C137" s="5" t="s">
        <v>93</v>
      </c>
      <c r="D137" s="4" t="s">
        <v>1684</v>
      </c>
      <c r="E137" s="4" t="s">
        <v>1667</v>
      </c>
      <c r="F137" s="5" t="s">
        <v>249</v>
      </c>
      <c r="G137" s="4" t="s">
        <v>2013</v>
      </c>
      <c r="H137" s="5" t="s">
        <v>30</v>
      </c>
      <c r="I137" s="34"/>
      <c r="J137" s="5">
        <v>8</v>
      </c>
    </row>
    <row r="138" spans="1:10" s="23" customFormat="1" ht="21.75" customHeight="1">
      <c r="A138" s="5">
        <v>123</v>
      </c>
      <c r="B138" s="22">
        <v>35151025254</v>
      </c>
      <c r="C138" s="5" t="s">
        <v>93</v>
      </c>
      <c r="D138" s="4" t="s">
        <v>1554</v>
      </c>
      <c r="E138" s="4" t="s">
        <v>1667</v>
      </c>
      <c r="F138" s="5" t="s">
        <v>250</v>
      </c>
      <c r="G138" s="4" t="s">
        <v>2005</v>
      </c>
      <c r="H138" s="5" t="s">
        <v>2004</v>
      </c>
      <c r="I138" s="34"/>
      <c r="J138" s="5">
        <v>9</v>
      </c>
    </row>
    <row r="139" spans="1:10" s="23" customFormat="1" ht="21.75" customHeight="1">
      <c r="A139" s="5">
        <v>124</v>
      </c>
      <c r="B139" s="22">
        <v>35151025027</v>
      </c>
      <c r="C139" s="5" t="s">
        <v>93</v>
      </c>
      <c r="D139" s="4" t="s">
        <v>1685</v>
      </c>
      <c r="E139" s="4" t="s">
        <v>1667</v>
      </c>
      <c r="F139" s="5" t="s">
        <v>251</v>
      </c>
      <c r="G139" s="4" t="s">
        <v>252</v>
      </c>
      <c r="H139" s="5" t="s">
        <v>2004</v>
      </c>
      <c r="I139" s="34"/>
      <c r="J139" s="5">
        <v>10</v>
      </c>
    </row>
    <row r="140" spans="1:10" s="23" customFormat="1" ht="21.75" customHeight="1">
      <c r="A140" s="5">
        <v>125</v>
      </c>
      <c r="B140" s="22">
        <v>35151025009</v>
      </c>
      <c r="C140" s="5" t="s">
        <v>93</v>
      </c>
      <c r="D140" s="4" t="s">
        <v>1686</v>
      </c>
      <c r="E140" s="4" t="s">
        <v>1687</v>
      </c>
      <c r="F140" s="5" t="s">
        <v>144</v>
      </c>
      <c r="G140" s="4" t="s">
        <v>2014</v>
      </c>
      <c r="H140" s="5" t="s">
        <v>2004</v>
      </c>
      <c r="I140" s="34"/>
      <c r="J140" s="5">
        <v>11</v>
      </c>
    </row>
    <row r="141" spans="1:10" s="23" customFormat="1" ht="21.75" customHeight="1">
      <c r="A141" s="5">
        <v>126</v>
      </c>
      <c r="B141" s="22">
        <v>35151025018</v>
      </c>
      <c r="C141" s="5" t="s">
        <v>93</v>
      </c>
      <c r="D141" s="4" t="s">
        <v>1688</v>
      </c>
      <c r="E141" s="4" t="s">
        <v>254</v>
      </c>
      <c r="F141" s="5" t="s">
        <v>249</v>
      </c>
      <c r="G141" s="4" t="s">
        <v>2020</v>
      </c>
      <c r="H141" s="5" t="s">
        <v>30</v>
      </c>
      <c r="I141" s="34"/>
      <c r="J141" s="5">
        <v>12</v>
      </c>
    </row>
    <row r="142" spans="1:10" s="23" customFormat="1" ht="21.75" customHeight="1">
      <c r="A142" s="5">
        <v>127</v>
      </c>
      <c r="B142" s="22">
        <v>35151025042</v>
      </c>
      <c r="C142" s="5" t="s">
        <v>93</v>
      </c>
      <c r="D142" s="4" t="s">
        <v>1545</v>
      </c>
      <c r="E142" s="4" t="s">
        <v>1689</v>
      </c>
      <c r="F142" s="5" t="s">
        <v>255</v>
      </c>
      <c r="G142" s="4" t="s">
        <v>2013</v>
      </c>
      <c r="H142" s="5" t="s">
        <v>2004</v>
      </c>
      <c r="I142" s="34"/>
      <c r="J142" s="5">
        <v>13</v>
      </c>
    </row>
    <row r="143" spans="1:10" s="23" customFormat="1" ht="21.75" customHeight="1">
      <c r="A143" s="5">
        <v>128</v>
      </c>
      <c r="B143" s="22">
        <v>35151027057</v>
      </c>
      <c r="C143" s="5" t="s">
        <v>93</v>
      </c>
      <c r="D143" s="4" t="s">
        <v>1690</v>
      </c>
      <c r="E143" s="4" t="s">
        <v>1691</v>
      </c>
      <c r="F143" s="5" t="s">
        <v>257</v>
      </c>
      <c r="G143" s="4" t="s">
        <v>2014</v>
      </c>
      <c r="H143" s="5" t="s">
        <v>30</v>
      </c>
      <c r="I143" s="34"/>
      <c r="J143" s="5">
        <v>14</v>
      </c>
    </row>
    <row r="144" spans="1:10" s="23" customFormat="1" ht="21.75" customHeight="1">
      <c r="A144" s="5">
        <v>129</v>
      </c>
      <c r="B144" s="22">
        <v>35151027027</v>
      </c>
      <c r="C144" s="5" t="s">
        <v>93</v>
      </c>
      <c r="D144" s="4" t="s">
        <v>1692</v>
      </c>
      <c r="E144" s="4" t="s">
        <v>1693</v>
      </c>
      <c r="F144" s="5" t="s">
        <v>259</v>
      </c>
      <c r="G144" s="4" t="s">
        <v>2013</v>
      </c>
      <c r="H144" s="5" t="s">
        <v>2004</v>
      </c>
      <c r="I144" s="34"/>
      <c r="J144" s="5">
        <v>15</v>
      </c>
    </row>
    <row r="145" spans="1:10" s="23" customFormat="1" ht="21.75" customHeight="1">
      <c r="A145" s="5">
        <v>130</v>
      </c>
      <c r="B145" s="22">
        <v>35151025888</v>
      </c>
      <c r="C145" s="5" t="s">
        <v>95</v>
      </c>
      <c r="D145" s="4" t="s">
        <v>1694</v>
      </c>
      <c r="E145" s="4" t="s">
        <v>260</v>
      </c>
      <c r="F145" s="5" t="s">
        <v>261</v>
      </c>
      <c r="G145" s="4" t="s">
        <v>2023</v>
      </c>
      <c r="H145" s="5" t="s">
        <v>2004</v>
      </c>
      <c r="I145" s="35"/>
      <c r="J145" s="5">
        <v>16</v>
      </c>
    </row>
    <row r="146" spans="1:10" s="23" customFormat="1" ht="21.75" customHeight="1">
      <c r="A146" s="5">
        <v>131</v>
      </c>
      <c r="B146" s="22">
        <v>35151025095</v>
      </c>
      <c r="C146" s="5" t="s">
        <v>95</v>
      </c>
      <c r="D146" s="4" t="s">
        <v>1695</v>
      </c>
      <c r="E146" s="4" t="s">
        <v>1561</v>
      </c>
      <c r="F146" s="5" t="s">
        <v>238</v>
      </c>
      <c r="G146" s="4" t="s">
        <v>2031</v>
      </c>
      <c r="H146" s="5" t="s">
        <v>2004</v>
      </c>
      <c r="I146" s="33">
        <v>10</v>
      </c>
      <c r="J146" s="5">
        <v>1</v>
      </c>
    </row>
    <row r="147" spans="1:10" s="23" customFormat="1" ht="21.75" customHeight="1">
      <c r="A147" s="5">
        <v>132</v>
      </c>
      <c r="B147" s="22">
        <v>35151025079</v>
      </c>
      <c r="C147" s="5" t="s">
        <v>95</v>
      </c>
      <c r="D147" s="4" t="s">
        <v>1696</v>
      </c>
      <c r="E147" s="4" t="s">
        <v>1623</v>
      </c>
      <c r="F147" s="5" t="s">
        <v>264</v>
      </c>
      <c r="G147" s="4" t="s">
        <v>2020</v>
      </c>
      <c r="H147" s="5" t="s">
        <v>2004</v>
      </c>
      <c r="I147" s="34"/>
      <c r="J147" s="5">
        <v>2</v>
      </c>
    </row>
    <row r="148" spans="1:10" s="23" customFormat="1" ht="21.75" customHeight="1">
      <c r="A148" s="5">
        <v>133</v>
      </c>
      <c r="B148" s="22">
        <v>35151027252</v>
      </c>
      <c r="C148" s="5" t="s">
        <v>95</v>
      </c>
      <c r="D148" s="4" t="s">
        <v>1674</v>
      </c>
      <c r="E148" s="4" t="s">
        <v>1546</v>
      </c>
      <c r="F148" s="5" t="s">
        <v>265</v>
      </c>
      <c r="G148" s="4" t="s">
        <v>252</v>
      </c>
      <c r="H148" s="5" t="s">
        <v>2004</v>
      </c>
      <c r="I148" s="34"/>
      <c r="J148" s="5">
        <v>3</v>
      </c>
    </row>
    <row r="149" spans="1:10" s="23" customFormat="1" ht="21.75" customHeight="1">
      <c r="A149" s="5">
        <v>134</v>
      </c>
      <c r="B149" s="22">
        <v>35151025317</v>
      </c>
      <c r="C149" s="5" t="s">
        <v>95</v>
      </c>
      <c r="D149" s="4" t="s">
        <v>1697</v>
      </c>
      <c r="E149" s="4" t="s">
        <v>1646</v>
      </c>
      <c r="F149" s="5" t="s">
        <v>266</v>
      </c>
      <c r="G149" s="4" t="s">
        <v>2005</v>
      </c>
      <c r="H149" s="5" t="s">
        <v>2004</v>
      </c>
      <c r="I149" s="34"/>
      <c r="J149" s="5">
        <v>4</v>
      </c>
    </row>
    <row r="150" spans="1:10" s="23" customFormat="1" ht="21.75" customHeight="1">
      <c r="A150" s="5">
        <v>135</v>
      </c>
      <c r="B150" s="22">
        <v>35151027058</v>
      </c>
      <c r="C150" s="5" t="s">
        <v>95</v>
      </c>
      <c r="D150" s="4" t="s">
        <v>1698</v>
      </c>
      <c r="E150" s="4" t="s">
        <v>1699</v>
      </c>
      <c r="F150" s="5" t="s">
        <v>268</v>
      </c>
      <c r="G150" s="4" t="s">
        <v>2013</v>
      </c>
      <c r="H150" s="5" t="s">
        <v>2004</v>
      </c>
      <c r="I150" s="34"/>
      <c r="J150" s="5">
        <v>5</v>
      </c>
    </row>
    <row r="151" spans="1:10" s="23" customFormat="1" ht="21.75" customHeight="1">
      <c r="A151" s="5">
        <v>136</v>
      </c>
      <c r="B151" s="22">
        <v>35151027028</v>
      </c>
      <c r="C151" s="5" t="s">
        <v>95</v>
      </c>
      <c r="D151" s="4" t="s">
        <v>1700</v>
      </c>
      <c r="E151" s="4" t="s">
        <v>1530</v>
      </c>
      <c r="F151" s="5" t="s">
        <v>269</v>
      </c>
      <c r="G151" s="4" t="s">
        <v>2013</v>
      </c>
      <c r="H151" s="5" t="s">
        <v>30</v>
      </c>
      <c r="I151" s="34"/>
      <c r="J151" s="5">
        <v>6</v>
      </c>
    </row>
    <row r="152" spans="1:10" s="23" customFormat="1" ht="21.75" customHeight="1">
      <c r="A152" s="5">
        <v>137</v>
      </c>
      <c r="B152" s="22">
        <v>35151025005</v>
      </c>
      <c r="C152" s="5" t="s">
        <v>95</v>
      </c>
      <c r="D152" s="4" t="s">
        <v>1701</v>
      </c>
      <c r="E152" s="4" t="s">
        <v>270</v>
      </c>
      <c r="F152" s="5" t="s">
        <v>271</v>
      </c>
      <c r="G152" s="4" t="s">
        <v>2013</v>
      </c>
      <c r="H152" s="5" t="s">
        <v>30</v>
      </c>
      <c r="I152" s="34"/>
      <c r="J152" s="5">
        <v>7</v>
      </c>
    </row>
    <row r="153" spans="1:10" s="23" customFormat="1" ht="21.75" customHeight="1">
      <c r="A153" s="5">
        <v>138</v>
      </c>
      <c r="B153" s="22">
        <v>35151025049</v>
      </c>
      <c r="C153" s="5" t="s">
        <v>95</v>
      </c>
      <c r="D153" s="4" t="s">
        <v>1702</v>
      </c>
      <c r="E153" s="4" t="s">
        <v>270</v>
      </c>
      <c r="F153" s="5" t="s">
        <v>272</v>
      </c>
      <c r="G153" s="4" t="s">
        <v>2013</v>
      </c>
      <c r="H153" s="5" t="s">
        <v>30</v>
      </c>
      <c r="I153" s="34"/>
      <c r="J153" s="5">
        <v>8</v>
      </c>
    </row>
    <row r="154" spans="1:10" s="23" customFormat="1" ht="21.75" customHeight="1">
      <c r="A154" s="5">
        <v>139</v>
      </c>
      <c r="B154" s="22">
        <v>35151025069</v>
      </c>
      <c r="C154" s="5" t="s">
        <v>95</v>
      </c>
      <c r="D154" s="4" t="s">
        <v>1703</v>
      </c>
      <c r="E154" s="4" t="s">
        <v>102</v>
      </c>
      <c r="F154" s="5" t="s">
        <v>273</v>
      </c>
      <c r="G154" s="4" t="s">
        <v>2023</v>
      </c>
      <c r="H154" s="5" t="s">
        <v>2004</v>
      </c>
      <c r="I154" s="34"/>
      <c r="J154" s="5">
        <v>9</v>
      </c>
    </row>
    <row r="155" spans="1:10" s="23" customFormat="1" ht="21.75" customHeight="1">
      <c r="A155" s="5">
        <v>140</v>
      </c>
      <c r="B155" s="22">
        <v>35151027034</v>
      </c>
      <c r="C155" s="5" t="s">
        <v>95</v>
      </c>
      <c r="D155" s="4" t="s">
        <v>1704</v>
      </c>
      <c r="E155" s="4" t="s">
        <v>1669</v>
      </c>
      <c r="F155" s="5" t="s">
        <v>274</v>
      </c>
      <c r="G155" s="4" t="s">
        <v>2024</v>
      </c>
      <c r="H155" s="5" t="s">
        <v>2004</v>
      </c>
      <c r="I155" s="34"/>
      <c r="J155" s="5">
        <v>10</v>
      </c>
    </row>
    <row r="156" spans="1:10" s="23" customFormat="1" ht="21.75" customHeight="1">
      <c r="A156" s="5">
        <v>141</v>
      </c>
      <c r="B156" s="22">
        <v>35151027036</v>
      </c>
      <c r="C156" s="5" t="s">
        <v>95</v>
      </c>
      <c r="D156" s="4" t="s">
        <v>1705</v>
      </c>
      <c r="E156" s="4" t="s">
        <v>1706</v>
      </c>
      <c r="F156" s="5" t="s">
        <v>276</v>
      </c>
      <c r="G156" s="4" t="s">
        <v>2012</v>
      </c>
      <c r="H156" s="5" t="s">
        <v>30</v>
      </c>
      <c r="I156" s="34"/>
      <c r="J156" s="5">
        <v>11</v>
      </c>
    </row>
    <row r="157" spans="1:10" s="23" customFormat="1" ht="21.75" customHeight="1">
      <c r="A157" s="5">
        <v>142</v>
      </c>
      <c r="B157" s="22">
        <v>35151027044</v>
      </c>
      <c r="C157" s="5" t="s">
        <v>95</v>
      </c>
      <c r="D157" s="4" t="s">
        <v>1707</v>
      </c>
      <c r="E157" s="4" t="s">
        <v>1536</v>
      </c>
      <c r="F157" s="5" t="s">
        <v>278</v>
      </c>
      <c r="G157" s="4" t="s">
        <v>2011</v>
      </c>
      <c r="H157" s="5" t="s">
        <v>2004</v>
      </c>
      <c r="I157" s="34"/>
      <c r="J157" s="5">
        <v>12</v>
      </c>
    </row>
    <row r="158" spans="1:10" s="23" customFormat="1" ht="21.75" customHeight="1">
      <c r="A158" s="5">
        <v>143</v>
      </c>
      <c r="B158" s="22">
        <v>35151025148</v>
      </c>
      <c r="C158" s="5" t="s">
        <v>95</v>
      </c>
      <c r="D158" s="4" t="s">
        <v>1642</v>
      </c>
      <c r="E158" s="4" t="s">
        <v>80</v>
      </c>
      <c r="F158" s="5" t="s">
        <v>279</v>
      </c>
      <c r="G158" s="4" t="s">
        <v>2014</v>
      </c>
      <c r="H158" s="5" t="s">
        <v>2004</v>
      </c>
      <c r="I158" s="34"/>
      <c r="J158" s="5">
        <v>13</v>
      </c>
    </row>
    <row r="159" spans="1:10" s="23" customFormat="1" ht="21.75" customHeight="1">
      <c r="A159" s="5">
        <v>144</v>
      </c>
      <c r="B159" s="22">
        <v>35151026059</v>
      </c>
      <c r="C159" s="5" t="s">
        <v>95</v>
      </c>
      <c r="D159" s="4" t="s">
        <v>1708</v>
      </c>
      <c r="E159" s="4" t="s">
        <v>1709</v>
      </c>
      <c r="F159" s="5" t="s">
        <v>280</v>
      </c>
      <c r="G159" s="4" t="s">
        <v>2021</v>
      </c>
      <c r="H159" s="5" t="s">
        <v>30</v>
      </c>
      <c r="I159" s="34"/>
      <c r="J159" s="5">
        <v>14</v>
      </c>
    </row>
    <row r="160" spans="1:10" s="23" customFormat="1" ht="21.75" customHeight="1">
      <c r="A160" s="5">
        <v>145</v>
      </c>
      <c r="B160" s="22">
        <v>35151025154</v>
      </c>
      <c r="C160" s="5" t="s">
        <v>95</v>
      </c>
      <c r="D160" s="4" t="s">
        <v>1710</v>
      </c>
      <c r="E160" s="4" t="s">
        <v>1575</v>
      </c>
      <c r="F160" s="5" t="s">
        <v>281</v>
      </c>
      <c r="G160" s="4" t="s">
        <v>2023</v>
      </c>
      <c r="H160" s="5" t="s">
        <v>2004</v>
      </c>
      <c r="I160" s="34"/>
      <c r="J160" s="5">
        <v>15</v>
      </c>
    </row>
    <row r="161" spans="1:10" s="23" customFormat="1" ht="21.75" customHeight="1">
      <c r="A161" s="5">
        <v>146</v>
      </c>
      <c r="B161" s="22">
        <v>35151025091</v>
      </c>
      <c r="C161" s="5" t="s">
        <v>95</v>
      </c>
      <c r="D161" s="4" t="s">
        <v>1711</v>
      </c>
      <c r="E161" s="4" t="s">
        <v>282</v>
      </c>
      <c r="F161" s="5" t="s">
        <v>283</v>
      </c>
      <c r="G161" s="4" t="s">
        <v>2012</v>
      </c>
      <c r="H161" s="5" t="s">
        <v>30</v>
      </c>
      <c r="I161" s="35"/>
      <c r="J161" s="5">
        <v>16</v>
      </c>
    </row>
    <row r="162" spans="1:10" s="23" customFormat="1" ht="21.75" customHeight="1">
      <c r="A162" s="5">
        <v>147</v>
      </c>
      <c r="B162" s="22">
        <v>35151025124</v>
      </c>
      <c r="C162" s="5" t="s">
        <v>95</v>
      </c>
      <c r="D162" s="4" t="s">
        <v>1712</v>
      </c>
      <c r="E162" s="4" t="s">
        <v>1566</v>
      </c>
      <c r="F162" s="5" t="s">
        <v>284</v>
      </c>
      <c r="G162" s="4" t="s">
        <v>2013</v>
      </c>
      <c r="H162" s="5" t="s">
        <v>2004</v>
      </c>
      <c r="I162" s="33">
        <v>11</v>
      </c>
      <c r="J162" s="5">
        <v>1</v>
      </c>
    </row>
    <row r="163" spans="1:10" s="23" customFormat="1" ht="21.75" customHeight="1">
      <c r="A163" s="5">
        <v>148</v>
      </c>
      <c r="B163" s="22">
        <v>35151027017</v>
      </c>
      <c r="C163" s="5" t="s">
        <v>98</v>
      </c>
      <c r="D163" s="4" t="s">
        <v>1713</v>
      </c>
      <c r="E163" s="4" t="s">
        <v>1714</v>
      </c>
      <c r="F163" s="5" t="s">
        <v>286</v>
      </c>
      <c r="G163" s="4" t="s">
        <v>2023</v>
      </c>
      <c r="H163" s="5" t="s">
        <v>30</v>
      </c>
      <c r="I163" s="34"/>
      <c r="J163" s="5">
        <v>2</v>
      </c>
    </row>
    <row r="164" spans="1:10" s="23" customFormat="1" ht="21.75" customHeight="1">
      <c r="A164" s="5">
        <v>149</v>
      </c>
      <c r="B164" s="22">
        <v>35151027005</v>
      </c>
      <c r="C164" s="5" t="s">
        <v>98</v>
      </c>
      <c r="D164" s="4" t="s">
        <v>1554</v>
      </c>
      <c r="E164" s="4" t="s">
        <v>1715</v>
      </c>
      <c r="F164" s="5" t="s">
        <v>288</v>
      </c>
      <c r="G164" s="4" t="s">
        <v>2021</v>
      </c>
      <c r="H164" s="5" t="s">
        <v>2004</v>
      </c>
      <c r="I164" s="34"/>
      <c r="J164" s="5">
        <v>3</v>
      </c>
    </row>
    <row r="165" spans="1:10" s="23" customFormat="1" ht="21.75" customHeight="1">
      <c r="A165" s="5">
        <v>150</v>
      </c>
      <c r="B165" s="22">
        <v>35151027546</v>
      </c>
      <c r="C165" s="5" t="s">
        <v>98</v>
      </c>
      <c r="D165" s="4" t="s">
        <v>1525</v>
      </c>
      <c r="E165" s="4" t="s">
        <v>1623</v>
      </c>
      <c r="F165" s="5" t="s">
        <v>289</v>
      </c>
      <c r="G165" s="4" t="s">
        <v>2021</v>
      </c>
      <c r="H165" s="5" t="s">
        <v>2004</v>
      </c>
      <c r="I165" s="34"/>
      <c r="J165" s="5">
        <v>4</v>
      </c>
    </row>
    <row r="166" spans="1:10" s="23" customFormat="1" ht="21.75" customHeight="1">
      <c r="A166" s="5">
        <v>151</v>
      </c>
      <c r="B166" s="22">
        <v>35151025140</v>
      </c>
      <c r="C166" s="5" t="s">
        <v>98</v>
      </c>
      <c r="D166" s="4" t="s">
        <v>1716</v>
      </c>
      <c r="E166" s="4" t="s">
        <v>1717</v>
      </c>
      <c r="F166" s="5" t="s">
        <v>291</v>
      </c>
      <c r="G166" s="4" t="s">
        <v>2029</v>
      </c>
      <c r="H166" s="5" t="s">
        <v>30</v>
      </c>
      <c r="I166" s="34"/>
      <c r="J166" s="5">
        <v>5</v>
      </c>
    </row>
    <row r="167" spans="1:10" s="23" customFormat="1" ht="21.75" customHeight="1">
      <c r="A167" s="5">
        <v>152</v>
      </c>
      <c r="B167" s="22">
        <v>35151025237</v>
      </c>
      <c r="C167" s="5" t="s">
        <v>98</v>
      </c>
      <c r="D167" s="4" t="s">
        <v>1630</v>
      </c>
      <c r="E167" s="4" t="s">
        <v>69</v>
      </c>
      <c r="F167" s="5" t="s">
        <v>292</v>
      </c>
      <c r="G167" s="4" t="s">
        <v>2005</v>
      </c>
      <c r="H167" s="5" t="s">
        <v>2004</v>
      </c>
      <c r="I167" s="34"/>
      <c r="J167" s="5">
        <v>6</v>
      </c>
    </row>
    <row r="168" spans="1:10" s="23" customFormat="1" ht="21.75" customHeight="1">
      <c r="A168" s="5">
        <v>153</v>
      </c>
      <c r="B168" s="22">
        <v>35151027136</v>
      </c>
      <c r="C168" s="5" t="s">
        <v>98</v>
      </c>
      <c r="D168" s="4" t="s">
        <v>1718</v>
      </c>
      <c r="E168" s="4" t="s">
        <v>1719</v>
      </c>
      <c r="F168" s="5" t="s">
        <v>294</v>
      </c>
      <c r="G168" s="4" t="s">
        <v>2007</v>
      </c>
      <c r="H168" s="5" t="s">
        <v>2004</v>
      </c>
      <c r="I168" s="34"/>
      <c r="J168" s="5">
        <v>7</v>
      </c>
    </row>
    <row r="169" spans="1:10" s="23" customFormat="1" ht="21.75" customHeight="1">
      <c r="A169" s="5">
        <v>154</v>
      </c>
      <c r="B169" s="22">
        <v>35151025138</v>
      </c>
      <c r="C169" s="5" t="s">
        <v>98</v>
      </c>
      <c r="D169" s="4" t="s">
        <v>1622</v>
      </c>
      <c r="E169" s="4" t="s">
        <v>1678</v>
      </c>
      <c r="F169" s="5" t="s">
        <v>295</v>
      </c>
      <c r="G169" s="4" t="s">
        <v>2005</v>
      </c>
      <c r="H169" s="5" t="s">
        <v>2004</v>
      </c>
      <c r="I169" s="34"/>
      <c r="J169" s="5">
        <v>8</v>
      </c>
    </row>
    <row r="170" spans="1:10" s="23" customFormat="1" ht="21.75" customHeight="1">
      <c r="A170" s="5">
        <v>155</v>
      </c>
      <c r="B170" s="22">
        <v>35151025165</v>
      </c>
      <c r="C170" s="5" t="s">
        <v>98</v>
      </c>
      <c r="D170" s="4" t="s">
        <v>1720</v>
      </c>
      <c r="E170" s="4" t="s">
        <v>1721</v>
      </c>
      <c r="F170" s="5" t="s">
        <v>297</v>
      </c>
      <c r="G170" s="4" t="s">
        <v>2005</v>
      </c>
      <c r="H170" s="5" t="s">
        <v>2004</v>
      </c>
      <c r="I170" s="34"/>
      <c r="J170" s="5">
        <v>9</v>
      </c>
    </row>
    <row r="171" spans="1:10" s="23" customFormat="1" ht="21.75" customHeight="1">
      <c r="A171" s="5">
        <v>156</v>
      </c>
      <c r="B171" s="22">
        <v>35151027359</v>
      </c>
      <c r="C171" s="5" t="s">
        <v>98</v>
      </c>
      <c r="D171" s="4" t="s">
        <v>1722</v>
      </c>
      <c r="E171" s="4" t="s">
        <v>1699</v>
      </c>
      <c r="F171" s="5" t="s">
        <v>299</v>
      </c>
      <c r="G171" s="4" t="s">
        <v>2024</v>
      </c>
      <c r="H171" s="5" t="s">
        <v>2004</v>
      </c>
      <c r="I171" s="34"/>
      <c r="J171" s="5">
        <v>10</v>
      </c>
    </row>
    <row r="172" spans="1:10" s="23" customFormat="1" ht="21.75" customHeight="1">
      <c r="A172" s="5">
        <v>157</v>
      </c>
      <c r="B172" s="22">
        <v>35151025293</v>
      </c>
      <c r="C172" s="5" t="s">
        <v>98</v>
      </c>
      <c r="D172" s="4" t="s">
        <v>1723</v>
      </c>
      <c r="E172" s="4" t="s">
        <v>1724</v>
      </c>
      <c r="F172" s="5" t="s">
        <v>300</v>
      </c>
      <c r="G172" s="4" t="s">
        <v>2013</v>
      </c>
      <c r="H172" s="5" t="s">
        <v>2004</v>
      </c>
      <c r="I172" s="34"/>
      <c r="J172" s="5">
        <v>11</v>
      </c>
    </row>
    <row r="173" spans="1:10" s="23" customFormat="1" ht="21.75" customHeight="1">
      <c r="A173" s="5">
        <v>158</v>
      </c>
      <c r="B173" s="22">
        <v>35151025223</v>
      </c>
      <c r="C173" s="5" t="s">
        <v>98</v>
      </c>
      <c r="D173" s="4" t="s">
        <v>1725</v>
      </c>
      <c r="E173" s="4" t="s">
        <v>244</v>
      </c>
      <c r="F173" s="5" t="s">
        <v>301</v>
      </c>
      <c r="G173" s="4" t="s">
        <v>124</v>
      </c>
      <c r="H173" s="5" t="s">
        <v>30</v>
      </c>
      <c r="I173" s="34"/>
      <c r="J173" s="5">
        <v>12</v>
      </c>
    </row>
    <row r="174" spans="1:10" s="23" customFormat="1" ht="21.75" customHeight="1">
      <c r="A174" s="5">
        <v>159</v>
      </c>
      <c r="B174" s="22">
        <v>35151027152</v>
      </c>
      <c r="C174" s="5" t="s">
        <v>98</v>
      </c>
      <c r="D174" s="4" t="s">
        <v>1584</v>
      </c>
      <c r="E174" s="4" t="s">
        <v>89</v>
      </c>
      <c r="F174" s="5" t="s">
        <v>302</v>
      </c>
      <c r="G174" s="4" t="s">
        <v>2012</v>
      </c>
      <c r="H174" s="5" t="s">
        <v>2004</v>
      </c>
      <c r="I174" s="34"/>
      <c r="J174" s="5">
        <v>13</v>
      </c>
    </row>
    <row r="175" spans="1:10" s="23" customFormat="1" ht="21.75" customHeight="1">
      <c r="A175" s="5">
        <v>160</v>
      </c>
      <c r="B175" s="22">
        <v>35151027052</v>
      </c>
      <c r="C175" s="5" t="s">
        <v>98</v>
      </c>
      <c r="D175" s="4" t="s">
        <v>1726</v>
      </c>
      <c r="E175" s="4" t="s">
        <v>303</v>
      </c>
      <c r="F175" s="5" t="s">
        <v>304</v>
      </c>
      <c r="G175" s="4" t="s">
        <v>2020</v>
      </c>
      <c r="H175" s="5" t="s">
        <v>2004</v>
      </c>
      <c r="I175" s="34"/>
      <c r="J175" s="5">
        <v>14</v>
      </c>
    </row>
    <row r="176" spans="1:10" s="23" customFormat="1" ht="21.75" customHeight="1">
      <c r="A176" s="5">
        <v>161</v>
      </c>
      <c r="B176" s="22">
        <v>35151025202</v>
      </c>
      <c r="C176" s="5" t="s">
        <v>98</v>
      </c>
      <c r="D176" s="4" t="s">
        <v>1727</v>
      </c>
      <c r="E176" s="4" t="s">
        <v>1532</v>
      </c>
      <c r="F176" s="5" t="s">
        <v>305</v>
      </c>
      <c r="G176" s="4" t="s">
        <v>2032</v>
      </c>
      <c r="H176" s="5" t="s">
        <v>2004</v>
      </c>
      <c r="I176" s="34"/>
      <c r="J176" s="5">
        <v>15</v>
      </c>
    </row>
    <row r="177" spans="1:10" s="23" customFormat="1" ht="21.75" customHeight="1">
      <c r="A177" s="5">
        <v>162</v>
      </c>
      <c r="B177" s="22">
        <v>35151025019</v>
      </c>
      <c r="C177" s="5" t="s">
        <v>98</v>
      </c>
      <c r="D177" s="4" t="s">
        <v>1584</v>
      </c>
      <c r="E177" s="4" t="s">
        <v>1728</v>
      </c>
      <c r="F177" s="5" t="s">
        <v>307</v>
      </c>
      <c r="G177" s="4" t="s">
        <v>2013</v>
      </c>
      <c r="H177" s="5" t="s">
        <v>2004</v>
      </c>
      <c r="I177" s="35"/>
      <c r="J177" s="5">
        <v>16</v>
      </c>
    </row>
    <row r="178" spans="1:10" s="23" customFormat="1" ht="21.75" customHeight="1">
      <c r="A178" s="5">
        <v>163</v>
      </c>
      <c r="B178" s="22">
        <v>35151027181</v>
      </c>
      <c r="C178" s="5" t="s">
        <v>98</v>
      </c>
      <c r="D178" s="4" t="s">
        <v>1554</v>
      </c>
      <c r="E178" s="4" t="s">
        <v>308</v>
      </c>
      <c r="F178" s="5" t="s">
        <v>309</v>
      </c>
      <c r="G178" s="4" t="s">
        <v>185</v>
      </c>
      <c r="H178" s="5" t="s">
        <v>2004</v>
      </c>
      <c r="I178" s="33">
        <v>12</v>
      </c>
      <c r="J178" s="5">
        <v>1</v>
      </c>
    </row>
    <row r="179" spans="1:10" s="23" customFormat="1" ht="21.75" customHeight="1">
      <c r="A179" s="5">
        <v>164</v>
      </c>
      <c r="B179" s="22">
        <v>35151025294</v>
      </c>
      <c r="C179" s="5" t="s">
        <v>98</v>
      </c>
      <c r="D179" s="4" t="s">
        <v>1729</v>
      </c>
      <c r="E179" s="4" t="s">
        <v>1730</v>
      </c>
      <c r="F179" s="5" t="s">
        <v>311</v>
      </c>
      <c r="G179" s="4" t="s">
        <v>2017</v>
      </c>
      <c r="H179" s="5" t="s">
        <v>2004</v>
      </c>
      <c r="I179" s="34"/>
      <c r="J179" s="5">
        <v>2</v>
      </c>
    </row>
    <row r="180" spans="1:10" s="23" customFormat="1" ht="21.75" customHeight="1">
      <c r="A180" s="5">
        <v>165</v>
      </c>
      <c r="B180" s="22">
        <v>35151025511</v>
      </c>
      <c r="C180" s="5" t="s">
        <v>98</v>
      </c>
      <c r="D180" s="4" t="s">
        <v>1731</v>
      </c>
      <c r="E180" s="4" t="s">
        <v>1542</v>
      </c>
      <c r="F180" s="5" t="s">
        <v>312</v>
      </c>
      <c r="G180" s="4" t="s">
        <v>2022</v>
      </c>
      <c r="H180" s="5" t="s">
        <v>2004</v>
      </c>
      <c r="I180" s="34"/>
      <c r="J180" s="5">
        <v>3</v>
      </c>
    </row>
    <row r="181" spans="1:10" s="23" customFormat="1" ht="21.75" customHeight="1">
      <c r="A181" s="5">
        <v>166</v>
      </c>
      <c r="B181" s="22">
        <v>35151025123</v>
      </c>
      <c r="C181" s="5" t="s">
        <v>98</v>
      </c>
      <c r="D181" s="4" t="s">
        <v>1732</v>
      </c>
      <c r="E181" s="4" t="s">
        <v>1733</v>
      </c>
      <c r="F181" s="5" t="s">
        <v>313</v>
      </c>
      <c r="G181" s="4" t="s">
        <v>2033</v>
      </c>
      <c r="H181" s="5" t="s">
        <v>2004</v>
      </c>
      <c r="I181" s="34"/>
      <c r="J181" s="5">
        <v>4</v>
      </c>
    </row>
    <row r="182" spans="1:10" s="23" customFormat="1" ht="21.75" customHeight="1">
      <c r="A182" s="5">
        <v>167</v>
      </c>
      <c r="B182" s="22">
        <v>35151027145</v>
      </c>
      <c r="C182" s="5" t="s">
        <v>101</v>
      </c>
      <c r="D182" s="4" t="s">
        <v>1734</v>
      </c>
      <c r="E182" s="4" t="s">
        <v>1735</v>
      </c>
      <c r="F182" s="5" t="s">
        <v>314</v>
      </c>
      <c r="G182" s="4" t="s">
        <v>315</v>
      </c>
      <c r="H182" s="5" t="s">
        <v>2004</v>
      </c>
      <c r="I182" s="34"/>
      <c r="J182" s="5">
        <v>5</v>
      </c>
    </row>
    <row r="183" spans="1:10" s="23" customFormat="1" ht="21.75" customHeight="1">
      <c r="A183" s="5">
        <v>168</v>
      </c>
      <c r="B183" s="22">
        <v>35151027031</v>
      </c>
      <c r="C183" s="5" t="s">
        <v>101</v>
      </c>
      <c r="D183" s="4" t="s">
        <v>1736</v>
      </c>
      <c r="E183" s="4" t="s">
        <v>1623</v>
      </c>
      <c r="F183" s="5" t="s">
        <v>317</v>
      </c>
      <c r="G183" s="4" t="s">
        <v>2005</v>
      </c>
      <c r="H183" s="5" t="s">
        <v>2004</v>
      </c>
      <c r="I183" s="34"/>
      <c r="J183" s="5">
        <v>6</v>
      </c>
    </row>
    <row r="184" spans="1:10" s="23" customFormat="1" ht="21.75" customHeight="1">
      <c r="A184" s="5">
        <v>169</v>
      </c>
      <c r="B184" s="22">
        <v>35151027160</v>
      </c>
      <c r="C184" s="5" t="s">
        <v>101</v>
      </c>
      <c r="D184" s="4" t="s">
        <v>1578</v>
      </c>
      <c r="E184" s="4" t="s">
        <v>1737</v>
      </c>
      <c r="F184" s="5" t="s">
        <v>318</v>
      </c>
      <c r="G184" s="4" t="s">
        <v>2025</v>
      </c>
      <c r="H184" s="5" t="s">
        <v>2004</v>
      </c>
      <c r="I184" s="34"/>
      <c r="J184" s="5">
        <v>7</v>
      </c>
    </row>
    <row r="185" spans="1:10" s="23" customFormat="1" ht="21.75" customHeight="1">
      <c r="A185" s="5">
        <v>170</v>
      </c>
      <c r="B185" s="22">
        <v>35151025531</v>
      </c>
      <c r="C185" s="5" t="s">
        <v>101</v>
      </c>
      <c r="D185" s="4" t="s">
        <v>1738</v>
      </c>
      <c r="E185" s="4" t="s">
        <v>1579</v>
      </c>
      <c r="F185" s="5" t="s">
        <v>320</v>
      </c>
      <c r="G185" s="4" t="s">
        <v>2016</v>
      </c>
      <c r="H185" s="5" t="s">
        <v>2004</v>
      </c>
      <c r="I185" s="34"/>
      <c r="J185" s="5">
        <v>8</v>
      </c>
    </row>
    <row r="186" spans="1:10" s="23" customFormat="1" ht="21.75" customHeight="1">
      <c r="A186" s="5">
        <v>171</v>
      </c>
      <c r="B186" s="22">
        <v>35151025111</v>
      </c>
      <c r="C186" s="5" t="s">
        <v>101</v>
      </c>
      <c r="D186" s="4" t="s">
        <v>1739</v>
      </c>
      <c r="E186" s="4" t="s">
        <v>1740</v>
      </c>
      <c r="F186" s="5" t="s">
        <v>322</v>
      </c>
      <c r="G186" s="4" t="s">
        <v>2012</v>
      </c>
      <c r="H186" s="5" t="s">
        <v>30</v>
      </c>
      <c r="I186" s="34"/>
      <c r="J186" s="5">
        <v>9</v>
      </c>
    </row>
    <row r="187" spans="1:10" s="23" customFormat="1" ht="21.75" customHeight="1">
      <c r="A187" s="5">
        <v>172</v>
      </c>
      <c r="B187" s="22">
        <v>35151025040</v>
      </c>
      <c r="C187" s="5" t="s">
        <v>101</v>
      </c>
      <c r="D187" s="4" t="s">
        <v>1741</v>
      </c>
      <c r="E187" s="4" t="s">
        <v>323</v>
      </c>
      <c r="F187" s="5" t="s">
        <v>324</v>
      </c>
      <c r="G187" s="4" t="s">
        <v>2034</v>
      </c>
      <c r="H187" s="5" t="s">
        <v>2004</v>
      </c>
      <c r="I187" s="34"/>
      <c r="J187" s="5">
        <v>10</v>
      </c>
    </row>
    <row r="188" spans="1:10" s="23" customFormat="1" ht="21.75" customHeight="1">
      <c r="A188" s="5">
        <v>173</v>
      </c>
      <c r="B188" s="22">
        <v>35151025086</v>
      </c>
      <c r="C188" s="5" t="s">
        <v>101</v>
      </c>
      <c r="D188" s="4" t="s">
        <v>1697</v>
      </c>
      <c r="E188" s="4" t="s">
        <v>55</v>
      </c>
      <c r="F188" s="5" t="s">
        <v>326</v>
      </c>
      <c r="G188" s="4" t="s">
        <v>2008</v>
      </c>
      <c r="H188" s="5" t="s">
        <v>2004</v>
      </c>
      <c r="I188" s="34"/>
      <c r="J188" s="5">
        <v>11</v>
      </c>
    </row>
    <row r="189" spans="1:10" s="23" customFormat="1" ht="21.75" customHeight="1">
      <c r="A189" s="5">
        <v>174</v>
      </c>
      <c r="B189" s="22">
        <v>35151025834</v>
      </c>
      <c r="C189" s="5" t="s">
        <v>101</v>
      </c>
      <c r="D189" s="4" t="s">
        <v>1742</v>
      </c>
      <c r="E189" s="4" t="s">
        <v>1660</v>
      </c>
      <c r="F189" s="5" t="s">
        <v>327</v>
      </c>
      <c r="G189" s="4" t="s">
        <v>185</v>
      </c>
      <c r="H189" s="5" t="s">
        <v>30</v>
      </c>
      <c r="I189" s="34"/>
      <c r="J189" s="5">
        <v>12</v>
      </c>
    </row>
    <row r="190" spans="1:10" s="23" customFormat="1" ht="21.75" customHeight="1">
      <c r="A190" s="5">
        <v>175</v>
      </c>
      <c r="B190" s="22">
        <v>35151025158</v>
      </c>
      <c r="C190" s="5" t="s">
        <v>101</v>
      </c>
      <c r="D190" s="4" t="s">
        <v>1743</v>
      </c>
      <c r="E190" s="4" t="s">
        <v>1534</v>
      </c>
      <c r="F190" s="5" t="s">
        <v>328</v>
      </c>
      <c r="G190" s="4" t="s">
        <v>2013</v>
      </c>
      <c r="H190" s="5" t="s">
        <v>2004</v>
      </c>
      <c r="I190" s="34"/>
      <c r="J190" s="5">
        <v>13</v>
      </c>
    </row>
    <row r="191" spans="1:10" s="23" customFormat="1" ht="21.75" customHeight="1">
      <c r="A191" s="5">
        <v>176</v>
      </c>
      <c r="B191" s="22">
        <v>35151027119</v>
      </c>
      <c r="C191" s="5" t="s">
        <v>101</v>
      </c>
      <c r="D191" s="4" t="s">
        <v>1744</v>
      </c>
      <c r="E191" s="4" t="s">
        <v>1536</v>
      </c>
      <c r="F191" s="5" t="s">
        <v>329</v>
      </c>
      <c r="G191" s="4" t="s">
        <v>2013</v>
      </c>
      <c r="H191" s="5" t="s">
        <v>2004</v>
      </c>
      <c r="I191" s="34"/>
      <c r="J191" s="5">
        <v>14</v>
      </c>
    </row>
    <row r="192" spans="1:10" s="23" customFormat="1" ht="21.75" customHeight="1">
      <c r="A192" s="5">
        <v>177</v>
      </c>
      <c r="B192" s="22">
        <v>35151027083</v>
      </c>
      <c r="C192" s="5" t="s">
        <v>101</v>
      </c>
      <c r="D192" s="4" t="s">
        <v>1705</v>
      </c>
      <c r="E192" s="4" t="s">
        <v>1550</v>
      </c>
      <c r="F192" s="5" t="s">
        <v>330</v>
      </c>
      <c r="G192" s="4" t="s">
        <v>2010</v>
      </c>
      <c r="H192" s="5" t="s">
        <v>30</v>
      </c>
      <c r="I192" s="34"/>
      <c r="J192" s="5">
        <v>15</v>
      </c>
    </row>
    <row r="193" spans="1:10" s="23" customFormat="1" ht="21.75" customHeight="1">
      <c r="A193" s="5">
        <v>178</v>
      </c>
      <c r="B193" s="22">
        <v>35151027607</v>
      </c>
      <c r="C193" s="5" t="s">
        <v>101</v>
      </c>
      <c r="D193" s="4" t="s">
        <v>1745</v>
      </c>
      <c r="E193" s="4" t="s">
        <v>1542</v>
      </c>
      <c r="F193" s="5" t="s">
        <v>331</v>
      </c>
      <c r="G193" s="4" t="s">
        <v>2012</v>
      </c>
      <c r="H193" s="5" t="s">
        <v>2004</v>
      </c>
      <c r="I193" s="35"/>
      <c r="J193" s="5">
        <v>16</v>
      </c>
    </row>
    <row r="194" spans="1:10" s="23" customFormat="1" ht="21.75" customHeight="1">
      <c r="A194" s="5">
        <v>179</v>
      </c>
      <c r="B194" s="22">
        <v>35151027070</v>
      </c>
      <c r="C194" s="5" t="s">
        <v>101</v>
      </c>
      <c r="D194" s="4" t="s">
        <v>1746</v>
      </c>
      <c r="E194" s="4" t="s">
        <v>332</v>
      </c>
      <c r="F194" s="5" t="s">
        <v>333</v>
      </c>
      <c r="G194" s="4" t="s">
        <v>2013</v>
      </c>
      <c r="H194" s="5" t="s">
        <v>2004</v>
      </c>
      <c r="I194" s="33">
        <v>13</v>
      </c>
      <c r="J194" s="5">
        <v>1</v>
      </c>
    </row>
    <row r="195" spans="1:10" s="23" customFormat="1" ht="21.75" customHeight="1">
      <c r="A195" s="5">
        <v>180</v>
      </c>
      <c r="B195" s="22">
        <v>35151027606</v>
      </c>
      <c r="C195" s="5" t="s">
        <v>334</v>
      </c>
      <c r="D195" s="4" t="s">
        <v>1747</v>
      </c>
      <c r="E195" s="4" t="s">
        <v>186</v>
      </c>
      <c r="F195" s="5" t="s">
        <v>335</v>
      </c>
      <c r="G195" s="4" t="s">
        <v>2012</v>
      </c>
      <c r="H195" s="5" t="s">
        <v>2004</v>
      </c>
      <c r="I195" s="34"/>
      <c r="J195" s="5">
        <v>2</v>
      </c>
    </row>
    <row r="196" spans="1:10" s="23" customFormat="1" ht="21.75" customHeight="1">
      <c r="A196" s="5">
        <v>181</v>
      </c>
      <c r="B196" s="22">
        <v>35151025618</v>
      </c>
      <c r="C196" s="5" t="s">
        <v>334</v>
      </c>
      <c r="D196" s="4" t="s">
        <v>1748</v>
      </c>
      <c r="E196" s="4" t="s">
        <v>336</v>
      </c>
      <c r="F196" s="5" t="s">
        <v>337</v>
      </c>
      <c r="G196" s="4" t="s">
        <v>2005</v>
      </c>
      <c r="H196" s="5" t="s">
        <v>2004</v>
      </c>
      <c r="I196" s="34"/>
      <c r="J196" s="5">
        <v>3</v>
      </c>
    </row>
    <row r="197" spans="1:10" s="23" customFormat="1" ht="21.75" customHeight="1">
      <c r="A197" s="5">
        <v>182</v>
      </c>
      <c r="B197" s="22">
        <v>35151025063</v>
      </c>
      <c r="C197" s="5" t="s">
        <v>334</v>
      </c>
      <c r="D197" s="4" t="s">
        <v>1597</v>
      </c>
      <c r="E197" s="4" t="s">
        <v>1678</v>
      </c>
      <c r="F197" s="5" t="s">
        <v>338</v>
      </c>
      <c r="G197" s="4" t="s">
        <v>2005</v>
      </c>
      <c r="H197" s="5" t="s">
        <v>2004</v>
      </c>
      <c r="I197" s="34"/>
      <c r="J197" s="5">
        <v>4</v>
      </c>
    </row>
    <row r="198" spans="1:10" s="23" customFormat="1" ht="21.75" customHeight="1">
      <c r="A198" s="5">
        <v>183</v>
      </c>
      <c r="B198" s="22">
        <v>35151025162</v>
      </c>
      <c r="C198" s="5" t="s">
        <v>334</v>
      </c>
      <c r="D198" s="4" t="s">
        <v>1749</v>
      </c>
      <c r="E198" s="4" t="s">
        <v>339</v>
      </c>
      <c r="F198" s="5" t="s">
        <v>340</v>
      </c>
      <c r="G198" s="4" t="s">
        <v>2013</v>
      </c>
      <c r="H198" s="5" t="s">
        <v>30</v>
      </c>
      <c r="I198" s="34"/>
      <c r="J198" s="5">
        <v>5</v>
      </c>
    </row>
    <row r="199" spans="1:10" s="23" customFormat="1" ht="21.75" customHeight="1">
      <c r="A199" s="5">
        <v>184</v>
      </c>
      <c r="B199" s="22">
        <v>35151027040</v>
      </c>
      <c r="C199" s="5" t="s">
        <v>334</v>
      </c>
      <c r="D199" s="4" t="s">
        <v>1750</v>
      </c>
      <c r="E199" s="4" t="s">
        <v>244</v>
      </c>
      <c r="F199" s="5" t="s">
        <v>341</v>
      </c>
      <c r="G199" s="4" t="s">
        <v>2030</v>
      </c>
      <c r="H199" s="5" t="s">
        <v>2004</v>
      </c>
      <c r="I199" s="34"/>
      <c r="J199" s="5">
        <v>6</v>
      </c>
    </row>
    <row r="200" spans="1:10" s="23" customFormat="1" ht="21.75" customHeight="1">
      <c r="A200" s="5">
        <v>185</v>
      </c>
      <c r="B200" s="22">
        <v>35151025963</v>
      </c>
      <c r="C200" s="5" t="s">
        <v>334</v>
      </c>
      <c r="D200" s="4" t="s">
        <v>1751</v>
      </c>
      <c r="E200" s="4" t="s">
        <v>1581</v>
      </c>
      <c r="F200" s="5" t="s">
        <v>342</v>
      </c>
      <c r="G200" s="4" t="s">
        <v>2031</v>
      </c>
      <c r="H200" s="5" t="s">
        <v>2004</v>
      </c>
      <c r="I200" s="34"/>
      <c r="J200" s="5">
        <v>7</v>
      </c>
    </row>
    <row r="201" spans="1:10" s="23" customFormat="1" ht="21.75" customHeight="1">
      <c r="A201" s="5">
        <v>186</v>
      </c>
      <c r="B201" s="22">
        <v>35151025219</v>
      </c>
      <c r="C201" s="5" t="s">
        <v>334</v>
      </c>
      <c r="D201" s="4" t="s">
        <v>1644</v>
      </c>
      <c r="E201" s="4" t="s">
        <v>343</v>
      </c>
      <c r="F201" s="5" t="s">
        <v>43</v>
      </c>
      <c r="G201" s="4" t="s">
        <v>2009</v>
      </c>
      <c r="H201" s="5" t="s">
        <v>2004</v>
      </c>
      <c r="I201" s="34"/>
      <c r="J201" s="5">
        <v>8</v>
      </c>
    </row>
    <row r="202" spans="1:10" s="23" customFormat="1" ht="21.75" customHeight="1">
      <c r="A202" s="5">
        <v>187</v>
      </c>
      <c r="B202" s="22">
        <v>35151025780</v>
      </c>
      <c r="C202" s="5" t="s">
        <v>334</v>
      </c>
      <c r="D202" s="4" t="s">
        <v>1752</v>
      </c>
      <c r="E202" s="4" t="s">
        <v>1636</v>
      </c>
      <c r="F202" s="5" t="s">
        <v>344</v>
      </c>
      <c r="G202" s="4" t="s">
        <v>2025</v>
      </c>
      <c r="H202" s="5" t="s">
        <v>2004</v>
      </c>
      <c r="I202" s="34"/>
      <c r="J202" s="5">
        <v>9</v>
      </c>
    </row>
    <row r="203" spans="1:10" s="23" customFormat="1" ht="21.75" customHeight="1">
      <c r="A203" s="5">
        <v>188</v>
      </c>
      <c r="B203" s="22">
        <v>35151025295</v>
      </c>
      <c r="C203" s="5" t="s">
        <v>334</v>
      </c>
      <c r="D203" s="4" t="s">
        <v>1753</v>
      </c>
      <c r="E203" s="4" t="s">
        <v>1706</v>
      </c>
      <c r="F203" s="5" t="s">
        <v>345</v>
      </c>
      <c r="G203" s="4" t="s">
        <v>2013</v>
      </c>
      <c r="H203" s="5" t="s">
        <v>30</v>
      </c>
      <c r="I203" s="34"/>
      <c r="J203" s="5">
        <v>10</v>
      </c>
    </row>
    <row r="204" spans="1:10" s="23" customFormat="1" ht="21.75" customHeight="1">
      <c r="A204" s="5">
        <v>189</v>
      </c>
      <c r="B204" s="22">
        <v>35151025084</v>
      </c>
      <c r="C204" s="5" t="s">
        <v>334</v>
      </c>
      <c r="D204" s="4" t="s">
        <v>1754</v>
      </c>
      <c r="E204" s="4" t="s">
        <v>1536</v>
      </c>
      <c r="F204" s="5" t="s">
        <v>346</v>
      </c>
      <c r="G204" s="4" t="s">
        <v>2022</v>
      </c>
      <c r="H204" s="5" t="s">
        <v>2004</v>
      </c>
      <c r="I204" s="34"/>
      <c r="J204" s="5">
        <v>11</v>
      </c>
    </row>
    <row r="205" spans="1:10" s="23" customFormat="1" ht="21.75" customHeight="1">
      <c r="A205" s="5">
        <v>190</v>
      </c>
      <c r="B205" s="22">
        <v>35151025015</v>
      </c>
      <c r="C205" s="5" t="s">
        <v>334</v>
      </c>
      <c r="D205" s="4" t="s">
        <v>1755</v>
      </c>
      <c r="E205" s="4" t="s">
        <v>1730</v>
      </c>
      <c r="F205" s="5" t="s">
        <v>347</v>
      </c>
      <c r="G205" s="4" t="s">
        <v>2013</v>
      </c>
      <c r="H205" s="5" t="s">
        <v>2004</v>
      </c>
      <c r="I205" s="34"/>
      <c r="J205" s="5">
        <v>12</v>
      </c>
    </row>
    <row r="206" spans="1:10" s="23" customFormat="1" ht="21.75" customHeight="1">
      <c r="A206" s="5">
        <v>191</v>
      </c>
      <c r="B206" s="22">
        <v>35151025247</v>
      </c>
      <c r="C206" s="5" t="s">
        <v>334</v>
      </c>
      <c r="D206" s="4" t="s">
        <v>1756</v>
      </c>
      <c r="E206" s="4" t="s">
        <v>58</v>
      </c>
      <c r="F206" s="5" t="s">
        <v>92</v>
      </c>
      <c r="G206" s="4" t="s">
        <v>2008</v>
      </c>
      <c r="H206" s="5" t="s">
        <v>2004</v>
      </c>
      <c r="I206" s="34"/>
      <c r="J206" s="5">
        <v>13</v>
      </c>
    </row>
    <row r="207" spans="1:10" s="23" customFormat="1" ht="21.75" customHeight="1">
      <c r="A207" s="5">
        <v>192</v>
      </c>
      <c r="B207" s="22">
        <v>35151025236</v>
      </c>
      <c r="C207" s="5" t="s">
        <v>334</v>
      </c>
      <c r="D207" s="4" t="s">
        <v>1698</v>
      </c>
      <c r="E207" s="4" t="s">
        <v>1540</v>
      </c>
      <c r="F207" s="5" t="s">
        <v>348</v>
      </c>
      <c r="G207" s="4" t="s">
        <v>2012</v>
      </c>
      <c r="H207" s="5" t="s">
        <v>2004</v>
      </c>
      <c r="I207" s="34"/>
      <c r="J207" s="5">
        <v>14</v>
      </c>
    </row>
    <row r="208" spans="1:10" s="23" customFormat="1" ht="21.75" customHeight="1">
      <c r="A208" s="5">
        <v>193</v>
      </c>
      <c r="B208" s="22">
        <v>35151027071</v>
      </c>
      <c r="C208" s="5" t="s">
        <v>334</v>
      </c>
      <c r="D208" s="4" t="s">
        <v>1757</v>
      </c>
      <c r="E208" s="4" t="s">
        <v>1758</v>
      </c>
      <c r="F208" s="5" t="s">
        <v>150</v>
      </c>
      <c r="G208" s="4" t="s">
        <v>350</v>
      </c>
      <c r="H208" s="5" t="s">
        <v>30</v>
      </c>
      <c r="I208" s="34"/>
      <c r="J208" s="5">
        <v>15</v>
      </c>
    </row>
    <row r="209" spans="1:10" s="23" customFormat="1" ht="21.75" customHeight="1">
      <c r="A209" s="5">
        <v>194</v>
      </c>
      <c r="B209" s="22">
        <v>35151025088</v>
      </c>
      <c r="C209" s="5" t="s">
        <v>351</v>
      </c>
      <c r="D209" s="4" t="s">
        <v>1582</v>
      </c>
      <c r="E209" s="4" t="s">
        <v>1546</v>
      </c>
      <c r="F209" s="5" t="s">
        <v>352</v>
      </c>
      <c r="G209" s="4" t="s">
        <v>2010</v>
      </c>
      <c r="H209" s="5" t="s">
        <v>2004</v>
      </c>
      <c r="I209" s="35"/>
      <c r="J209" s="5">
        <v>16</v>
      </c>
    </row>
    <row r="210" spans="1:10" s="23" customFormat="1" ht="21.75" customHeight="1">
      <c r="A210" s="5">
        <v>195</v>
      </c>
      <c r="B210" s="22">
        <v>35151027021</v>
      </c>
      <c r="C210" s="5" t="s">
        <v>351</v>
      </c>
      <c r="D210" s="4" t="s">
        <v>1759</v>
      </c>
      <c r="E210" s="4" t="s">
        <v>1600</v>
      </c>
      <c r="F210" s="5" t="s">
        <v>353</v>
      </c>
      <c r="G210" s="4" t="s">
        <v>2025</v>
      </c>
      <c r="H210" s="5" t="s">
        <v>2004</v>
      </c>
      <c r="I210" s="33">
        <v>14</v>
      </c>
      <c r="J210" s="5">
        <v>1</v>
      </c>
    </row>
    <row r="211" spans="1:10" s="23" customFormat="1" ht="21.75" customHeight="1">
      <c r="A211" s="5">
        <v>196</v>
      </c>
      <c r="B211" s="22">
        <v>35151027053</v>
      </c>
      <c r="C211" s="5" t="s">
        <v>351</v>
      </c>
      <c r="D211" s="4" t="s">
        <v>1760</v>
      </c>
      <c r="E211" s="4" t="s">
        <v>1653</v>
      </c>
      <c r="F211" s="5" t="s">
        <v>354</v>
      </c>
      <c r="G211" s="4" t="s">
        <v>2013</v>
      </c>
      <c r="H211" s="5" t="s">
        <v>30</v>
      </c>
      <c r="I211" s="34"/>
      <c r="J211" s="5">
        <v>2</v>
      </c>
    </row>
    <row r="212" spans="1:10" s="23" customFormat="1" ht="21.75" customHeight="1">
      <c r="A212" s="5">
        <v>197</v>
      </c>
      <c r="B212" s="22">
        <v>35151027131</v>
      </c>
      <c r="C212" s="5" t="s">
        <v>351</v>
      </c>
      <c r="D212" s="4" t="s">
        <v>1761</v>
      </c>
      <c r="E212" s="4" t="s">
        <v>356</v>
      </c>
      <c r="F212" s="5" t="s">
        <v>357</v>
      </c>
      <c r="G212" s="4" t="s">
        <v>2010</v>
      </c>
      <c r="H212" s="5" t="s">
        <v>2004</v>
      </c>
      <c r="I212" s="34"/>
      <c r="J212" s="5">
        <v>3</v>
      </c>
    </row>
    <row r="213" spans="1:10" s="23" customFormat="1" ht="21.75" customHeight="1">
      <c r="A213" s="5">
        <v>198</v>
      </c>
      <c r="B213" s="22">
        <v>35151027175</v>
      </c>
      <c r="C213" s="5" t="s">
        <v>351</v>
      </c>
      <c r="D213" s="4" t="s">
        <v>1762</v>
      </c>
      <c r="E213" s="4" t="s">
        <v>137</v>
      </c>
      <c r="F213" s="5" t="s">
        <v>358</v>
      </c>
      <c r="G213" s="4" t="s">
        <v>2005</v>
      </c>
      <c r="H213" s="5" t="s">
        <v>2004</v>
      </c>
      <c r="I213" s="34"/>
      <c r="J213" s="5">
        <v>4</v>
      </c>
    </row>
    <row r="214" spans="1:10" s="23" customFormat="1" ht="21.75" customHeight="1">
      <c r="A214" s="5">
        <v>199</v>
      </c>
      <c r="B214" s="22">
        <v>35151027018</v>
      </c>
      <c r="C214" s="5" t="s">
        <v>351</v>
      </c>
      <c r="D214" s="4" t="s">
        <v>1763</v>
      </c>
      <c r="E214" s="4" t="s">
        <v>1669</v>
      </c>
      <c r="F214" s="5" t="s">
        <v>359</v>
      </c>
      <c r="G214" s="4" t="s">
        <v>2023</v>
      </c>
      <c r="H214" s="5" t="s">
        <v>2004</v>
      </c>
      <c r="I214" s="34"/>
      <c r="J214" s="5">
        <v>5</v>
      </c>
    </row>
    <row r="215" spans="1:10" s="23" customFormat="1" ht="21.75" customHeight="1">
      <c r="A215" s="5">
        <v>200</v>
      </c>
      <c r="B215" s="22">
        <v>35151027623</v>
      </c>
      <c r="C215" s="5" t="s">
        <v>351</v>
      </c>
      <c r="D215" s="4" t="s">
        <v>1764</v>
      </c>
      <c r="E215" s="4" t="s">
        <v>1558</v>
      </c>
      <c r="F215" s="5" t="s">
        <v>360</v>
      </c>
      <c r="G215" s="4" t="s">
        <v>2013</v>
      </c>
      <c r="H215" s="5" t="s">
        <v>2004</v>
      </c>
      <c r="I215" s="34"/>
      <c r="J215" s="5">
        <v>6</v>
      </c>
    </row>
    <row r="216" spans="1:10" s="23" customFormat="1" ht="21.75" customHeight="1">
      <c r="A216" s="5">
        <v>201</v>
      </c>
      <c r="B216" s="22">
        <v>35151025248</v>
      </c>
      <c r="C216" s="5" t="s">
        <v>351</v>
      </c>
      <c r="D216" s="4" t="s">
        <v>1765</v>
      </c>
      <c r="E216" s="4" t="s">
        <v>1766</v>
      </c>
      <c r="F216" s="5" t="s">
        <v>361</v>
      </c>
      <c r="G216" s="4" t="s">
        <v>2013</v>
      </c>
      <c r="H216" s="5" t="s">
        <v>30</v>
      </c>
      <c r="I216" s="34"/>
      <c r="J216" s="5">
        <v>7</v>
      </c>
    </row>
    <row r="217" spans="1:10" s="23" customFormat="1" ht="21.75" customHeight="1">
      <c r="A217" s="5">
        <v>202</v>
      </c>
      <c r="B217" s="22">
        <v>35151020726</v>
      </c>
      <c r="C217" s="5" t="s">
        <v>362</v>
      </c>
      <c r="D217" s="4" t="s">
        <v>1767</v>
      </c>
      <c r="E217" s="4" t="s">
        <v>1768</v>
      </c>
      <c r="F217" s="5" t="s">
        <v>363</v>
      </c>
      <c r="G217" s="4" t="s">
        <v>2020</v>
      </c>
      <c r="H217" s="5" t="s">
        <v>2004</v>
      </c>
      <c r="I217" s="34"/>
      <c r="J217" s="5">
        <v>8</v>
      </c>
    </row>
    <row r="218" spans="1:10" s="23" customFormat="1" ht="21.75" customHeight="1">
      <c r="A218" s="5">
        <v>203</v>
      </c>
      <c r="B218" s="22">
        <v>35151020136</v>
      </c>
      <c r="C218" s="5" t="s">
        <v>362</v>
      </c>
      <c r="D218" s="4" t="s">
        <v>1769</v>
      </c>
      <c r="E218" s="4" t="s">
        <v>186</v>
      </c>
      <c r="F218" s="5" t="s">
        <v>364</v>
      </c>
      <c r="G218" s="4" t="s">
        <v>2035</v>
      </c>
      <c r="H218" s="5" t="s">
        <v>2004</v>
      </c>
      <c r="I218" s="34"/>
      <c r="J218" s="5">
        <v>9</v>
      </c>
    </row>
    <row r="219" spans="1:10" s="23" customFormat="1" ht="21.75" customHeight="1">
      <c r="A219" s="5">
        <v>204</v>
      </c>
      <c r="B219" s="22">
        <v>35151020804</v>
      </c>
      <c r="C219" s="5" t="s">
        <v>362</v>
      </c>
      <c r="D219" s="4" t="s">
        <v>1582</v>
      </c>
      <c r="E219" s="4" t="s">
        <v>154</v>
      </c>
      <c r="F219" s="5" t="s">
        <v>365</v>
      </c>
      <c r="G219" s="4" t="s">
        <v>2023</v>
      </c>
      <c r="H219" s="5" t="s">
        <v>2004</v>
      </c>
      <c r="I219" s="34"/>
      <c r="J219" s="5">
        <v>10</v>
      </c>
    </row>
    <row r="220" spans="1:10" s="23" customFormat="1" ht="21.75" customHeight="1">
      <c r="A220" s="5">
        <v>205</v>
      </c>
      <c r="B220" s="22">
        <v>35151020214</v>
      </c>
      <c r="C220" s="5" t="s">
        <v>362</v>
      </c>
      <c r="D220" s="4" t="s">
        <v>1554</v>
      </c>
      <c r="E220" s="4" t="s">
        <v>1770</v>
      </c>
      <c r="F220" s="5" t="s">
        <v>367</v>
      </c>
      <c r="G220" s="4" t="s">
        <v>185</v>
      </c>
      <c r="H220" s="5" t="s">
        <v>2004</v>
      </c>
      <c r="I220" s="34"/>
      <c r="J220" s="5">
        <v>11</v>
      </c>
    </row>
    <row r="221" spans="1:10" s="23" customFormat="1" ht="21.75" customHeight="1">
      <c r="A221" s="5">
        <v>206</v>
      </c>
      <c r="B221" s="22">
        <v>35151020246</v>
      </c>
      <c r="C221" s="5" t="s">
        <v>368</v>
      </c>
      <c r="D221" s="4" t="s">
        <v>1552</v>
      </c>
      <c r="E221" s="4" t="s">
        <v>1623</v>
      </c>
      <c r="F221" s="5" t="s">
        <v>369</v>
      </c>
      <c r="G221" s="4" t="s">
        <v>2021</v>
      </c>
      <c r="H221" s="5" t="s">
        <v>2004</v>
      </c>
      <c r="I221" s="34"/>
      <c r="J221" s="5">
        <v>12</v>
      </c>
    </row>
    <row r="222" spans="1:10" s="23" customFormat="1" ht="21.75" customHeight="1">
      <c r="A222" s="5">
        <v>207</v>
      </c>
      <c r="B222" s="22">
        <v>35151020626</v>
      </c>
      <c r="C222" s="5" t="s">
        <v>370</v>
      </c>
      <c r="D222" s="4" t="s">
        <v>1718</v>
      </c>
      <c r="E222" s="4" t="s">
        <v>1581</v>
      </c>
      <c r="F222" s="5" t="s">
        <v>371</v>
      </c>
      <c r="G222" s="4" t="s">
        <v>2007</v>
      </c>
      <c r="H222" s="5" t="s">
        <v>2004</v>
      </c>
      <c r="I222" s="34"/>
      <c r="J222" s="5">
        <v>13</v>
      </c>
    </row>
    <row r="223" spans="1:10" s="23" customFormat="1" ht="21.75" customHeight="1">
      <c r="A223" s="5">
        <v>208</v>
      </c>
      <c r="B223" s="22">
        <v>35151020636</v>
      </c>
      <c r="C223" s="5" t="s">
        <v>370</v>
      </c>
      <c r="D223" s="4" t="s">
        <v>1771</v>
      </c>
      <c r="E223" s="4" t="s">
        <v>343</v>
      </c>
      <c r="F223" s="5" t="s">
        <v>372</v>
      </c>
      <c r="G223" s="4" t="s">
        <v>2009</v>
      </c>
      <c r="H223" s="5" t="s">
        <v>2004</v>
      </c>
      <c r="I223" s="34"/>
      <c r="J223" s="5">
        <v>14</v>
      </c>
    </row>
    <row r="224" spans="1:10" s="23" customFormat="1" ht="21.75" customHeight="1">
      <c r="A224" s="5">
        <v>209</v>
      </c>
      <c r="B224" s="22">
        <v>35151020414</v>
      </c>
      <c r="C224" s="5" t="s">
        <v>370</v>
      </c>
      <c r="D224" s="4" t="s">
        <v>1591</v>
      </c>
      <c r="E224" s="4" t="s">
        <v>1772</v>
      </c>
      <c r="F224" s="5" t="s">
        <v>373</v>
      </c>
      <c r="G224" s="4" t="s">
        <v>2036</v>
      </c>
      <c r="H224" s="5" t="s">
        <v>2004</v>
      </c>
      <c r="I224" s="34"/>
      <c r="J224" s="5">
        <v>15</v>
      </c>
    </row>
    <row r="225" spans="1:10" s="23" customFormat="1" ht="21.75" customHeight="1">
      <c r="A225" s="5">
        <v>210</v>
      </c>
      <c r="B225" s="22">
        <v>33151020018</v>
      </c>
      <c r="C225" s="5" t="s">
        <v>375</v>
      </c>
      <c r="D225" s="4" t="s">
        <v>1773</v>
      </c>
      <c r="E225" s="4" t="s">
        <v>186</v>
      </c>
      <c r="F225" s="5" t="s">
        <v>376</v>
      </c>
      <c r="G225" s="4" t="s">
        <v>2024</v>
      </c>
      <c r="H225" s="5" t="s">
        <v>2004</v>
      </c>
      <c r="I225" s="35"/>
      <c r="J225" s="5">
        <v>16</v>
      </c>
    </row>
    <row r="226" spans="1:10" s="23" customFormat="1" ht="21.75" customHeight="1">
      <c r="A226" s="5">
        <v>211</v>
      </c>
      <c r="B226" s="22">
        <v>33151020004</v>
      </c>
      <c r="C226" s="5" t="s">
        <v>375</v>
      </c>
      <c r="D226" s="4" t="s">
        <v>1527</v>
      </c>
      <c r="E226" s="4" t="s">
        <v>1678</v>
      </c>
      <c r="F226" s="5" t="s">
        <v>153</v>
      </c>
      <c r="G226" s="4" t="s">
        <v>2037</v>
      </c>
      <c r="H226" s="5" t="s">
        <v>2004</v>
      </c>
      <c r="I226" s="33">
        <v>15</v>
      </c>
      <c r="J226" s="5">
        <v>1</v>
      </c>
    </row>
    <row r="227" spans="1:10" s="23" customFormat="1" ht="21.75" customHeight="1">
      <c r="A227" s="5">
        <v>212</v>
      </c>
      <c r="B227" s="22">
        <v>33151020052</v>
      </c>
      <c r="C227" s="5" t="s">
        <v>375</v>
      </c>
      <c r="D227" s="4" t="s">
        <v>1774</v>
      </c>
      <c r="E227" s="4" t="s">
        <v>1775</v>
      </c>
      <c r="F227" s="5" t="s">
        <v>378</v>
      </c>
      <c r="G227" s="4" t="s">
        <v>2035</v>
      </c>
      <c r="H227" s="5" t="s">
        <v>30</v>
      </c>
      <c r="I227" s="34"/>
      <c r="J227" s="5">
        <v>2</v>
      </c>
    </row>
    <row r="228" spans="1:10" s="23" customFormat="1" ht="21.75" customHeight="1">
      <c r="A228" s="5">
        <v>213</v>
      </c>
      <c r="B228" s="22">
        <v>33151020076</v>
      </c>
      <c r="C228" s="5" t="s">
        <v>375</v>
      </c>
      <c r="D228" s="4" t="s">
        <v>1776</v>
      </c>
      <c r="E228" s="4" t="s">
        <v>380</v>
      </c>
      <c r="F228" s="5" t="s">
        <v>381</v>
      </c>
      <c r="G228" s="4" t="s">
        <v>2010</v>
      </c>
      <c r="H228" s="5" t="s">
        <v>2004</v>
      </c>
      <c r="I228" s="34"/>
      <c r="J228" s="5">
        <v>3</v>
      </c>
    </row>
    <row r="229" spans="1:10" s="23" customFormat="1" ht="21.75" customHeight="1">
      <c r="A229" s="5">
        <v>214</v>
      </c>
      <c r="B229" s="22">
        <v>33151020785</v>
      </c>
      <c r="C229" s="5" t="s">
        <v>375</v>
      </c>
      <c r="D229" s="4" t="s">
        <v>1777</v>
      </c>
      <c r="E229" s="4" t="s">
        <v>1709</v>
      </c>
      <c r="F229" s="5" t="s">
        <v>383</v>
      </c>
      <c r="G229" s="4" t="s">
        <v>2038</v>
      </c>
      <c r="H229" s="5" t="s">
        <v>2004</v>
      </c>
      <c r="I229" s="34"/>
      <c r="J229" s="5">
        <v>4</v>
      </c>
    </row>
    <row r="230" spans="1:10" s="23" customFormat="1" ht="21.75" customHeight="1">
      <c r="A230" s="5">
        <v>215</v>
      </c>
      <c r="B230" s="22">
        <v>33151020881</v>
      </c>
      <c r="C230" s="5" t="s">
        <v>375</v>
      </c>
      <c r="D230" s="4" t="s">
        <v>1578</v>
      </c>
      <c r="E230" s="4" t="s">
        <v>1766</v>
      </c>
      <c r="F230" s="5" t="s">
        <v>385</v>
      </c>
      <c r="G230" s="4" t="s">
        <v>2039</v>
      </c>
      <c r="H230" s="5" t="s">
        <v>2004</v>
      </c>
      <c r="I230" s="34"/>
      <c r="J230" s="5">
        <v>5</v>
      </c>
    </row>
    <row r="231" spans="1:10" s="23" customFormat="1" ht="21.75" customHeight="1">
      <c r="A231" s="5">
        <v>216</v>
      </c>
      <c r="B231" s="22">
        <v>33151020073</v>
      </c>
      <c r="C231" s="5" t="s">
        <v>375</v>
      </c>
      <c r="D231" s="4" t="s">
        <v>1778</v>
      </c>
      <c r="E231" s="4" t="s">
        <v>1779</v>
      </c>
      <c r="F231" s="5" t="s">
        <v>388</v>
      </c>
      <c r="G231" s="4" t="s">
        <v>2012</v>
      </c>
      <c r="H231" s="5" t="s">
        <v>2004</v>
      </c>
      <c r="I231" s="34"/>
      <c r="J231" s="5">
        <v>6</v>
      </c>
    </row>
    <row r="232" spans="1:10" s="23" customFormat="1" ht="21.75" customHeight="1">
      <c r="A232" s="5">
        <v>217</v>
      </c>
      <c r="B232" s="22">
        <v>33151020297</v>
      </c>
      <c r="C232" s="5" t="s">
        <v>375</v>
      </c>
      <c r="D232" s="4" t="s">
        <v>1780</v>
      </c>
      <c r="E232" s="4" t="s">
        <v>1781</v>
      </c>
      <c r="F232" s="5" t="s">
        <v>390</v>
      </c>
      <c r="G232" s="4" t="s">
        <v>2013</v>
      </c>
      <c r="H232" s="5" t="s">
        <v>2004</v>
      </c>
      <c r="I232" s="34"/>
      <c r="J232" s="5">
        <v>7</v>
      </c>
    </row>
    <row r="233" spans="1:10" s="23" customFormat="1" ht="21.75" customHeight="1">
      <c r="A233" s="5">
        <v>218</v>
      </c>
      <c r="B233" s="22">
        <v>33151020028</v>
      </c>
      <c r="C233" s="5" t="s">
        <v>375</v>
      </c>
      <c r="D233" s="4" t="s">
        <v>1754</v>
      </c>
      <c r="E233" s="4" t="s">
        <v>1542</v>
      </c>
      <c r="F233" s="5" t="s">
        <v>391</v>
      </c>
      <c r="G233" s="4" t="s">
        <v>2025</v>
      </c>
      <c r="H233" s="5" t="s">
        <v>2004</v>
      </c>
      <c r="I233" s="34"/>
      <c r="J233" s="5">
        <v>8</v>
      </c>
    </row>
    <row r="234" spans="1:10" s="23" customFormat="1" ht="21.75" customHeight="1">
      <c r="A234" s="5">
        <v>219</v>
      </c>
      <c r="B234" s="22">
        <v>33151020032</v>
      </c>
      <c r="C234" s="5" t="s">
        <v>375</v>
      </c>
      <c r="D234" s="4" t="s">
        <v>1782</v>
      </c>
      <c r="E234" s="4" t="s">
        <v>1783</v>
      </c>
      <c r="F234" s="5" t="s">
        <v>392</v>
      </c>
      <c r="G234" s="4" t="s">
        <v>2020</v>
      </c>
      <c r="H234" s="5" t="s">
        <v>2004</v>
      </c>
      <c r="I234" s="34"/>
      <c r="J234" s="5">
        <v>9</v>
      </c>
    </row>
    <row r="235" spans="1:10" s="23" customFormat="1" ht="21.75" customHeight="1">
      <c r="A235" s="5">
        <v>220</v>
      </c>
      <c r="B235" s="22">
        <v>33151020081</v>
      </c>
      <c r="C235" s="5" t="s">
        <v>393</v>
      </c>
      <c r="D235" s="4" t="s">
        <v>1784</v>
      </c>
      <c r="E235" s="4" t="s">
        <v>186</v>
      </c>
      <c r="F235" s="5" t="s">
        <v>394</v>
      </c>
      <c r="G235" s="4" t="s">
        <v>2013</v>
      </c>
      <c r="H235" s="5" t="s">
        <v>2004</v>
      </c>
      <c r="I235" s="34"/>
      <c r="J235" s="5">
        <v>10</v>
      </c>
    </row>
    <row r="236" spans="1:10" s="23" customFormat="1" ht="21.75" customHeight="1">
      <c r="A236" s="5">
        <v>221</v>
      </c>
      <c r="B236" s="22">
        <v>33151020055</v>
      </c>
      <c r="C236" s="5" t="s">
        <v>393</v>
      </c>
      <c r="D236" s="4" t="s">
        <v>1785</v>
      </c>
      <c r="E236" s="4" t="s">
        <v>1786</v>
      </c>
      <c r="F236" s="5" t="s">
        <v>397</v>
      </c>
      <c r="G236" s="4" t="s">
        <v>2008</v>
      </c>
      <c r="H236" s="5" t="s">
        <v>30</v>
      </c>
      <c r="I236" s="34"/>
      <c r="J236" s="5">
        <v>11</v>
      </c>
    </row>
    <row r="237" spans="1:10" s="23" customFormat="1" ht="21.75" customHeight="1">
      <c r="A237" s="5">
        <v>222</v>
      </c>
      <c r="B237" s="22">
        <v>33151020540</v>
      </c>
      <c r="C237" s="5" t="s">
        <v>393</v>
      </c>
      <c r="D237" s="4" t="s">
        <v>1787</v>
      </c>
      <c r="E237" s="4" t="s">
        <v>244</v>
      </c>
      <c r="F237" s="5" t="s">
        <v>398</v>
      </c>
      <c r="G237" s="4" t="s">
        <v>2018</v>
      </c>
      <c r="H237" s="5" t="s">
        <v>30</v>
      </c>
      <c r="I237" s="34"/>
      <c r="J237" s="5">
        <v>12</v>
      </c>
    </row>
    <row r="238" spans="1:10" s="23" customFormat="1" ht="21.75" customHeight="1">
      <c r="A238" s="5">
        <v>223</v>
      </c>
      <c r="B238" s="22">
        <v>33151020009</v>
      </c>
      <c r="C238" s="5" t="s">
        <v>393</v>
      </c>
      <c r="D238" s="4" t="s">
        <v>1788</v>
      </c>
      <c r="E238" s="4" t="s">
        <v>1789</v>
      </c>
      <c r="F238" s="5" t="s">
        <v>399</v>
      </c>
      <c r="G238" s="4" t="s">
        <v>2013</v>
      </c>
      <c r="H238" s="5" t="s">
        <v>30</v>
      </c>
      <c r="I238" s="34"/>
      <c r="J238" s="5">
        <v>13</v>
      </c>
    </row>
    <row r="239" spans="1:10" s="23" customFormat="1" ht="21.75" customHeight="1">
      <c r="A239" s="5">
        <v>224</v>
      </c>
      <c r="B239" s="22">
        <v>33151020026</v>
      </c>
      <c r="C239" s="5" t="s">
        <v>393</v>
      </c>
      <c r="D239" s="4" t="s">
        <v>1790</v>
      </c>
      <c r="E239" s="4" t="s">
        <v>1791</v>
      </c>
      <c r="F239" s="5" t="s">
        <v>401</v>
      </c>
      <c r="G239" s="4" t="s">
        <v>2040</v>
      </c>
      <c r="H239" s="5" t="s">
        <v>30</v>
      </c>
      <c r="I239" s="34"/>
      <c r="J239" s="5">
        <v>14</v>
      </c>
    </row>
    <row r="240" spans="1:10" s="23" customFormat="1" ht="21.75" customHeight="1">
      <c r="A240" s="5">
        <v>225</v>
      </c>
      <c r="B240" s="22">
        <v>33151020717</v>
      </c>
      <c r="C240" s="5" t="s">
        <v>393</v>
      </c>
      <c r="D240" s="4" t="s">
        <v>1694</v>
      </c>
      <c r="E240" s="4" t="s">
        <v>402</v>
      </c>
      <c r="F240" s="5" t="s">
        <v>403</v>
      </c>
      <c r="G240" s="4" t="s">
        <v>2041</v>
      </c>
      <c r="H240" s="5" t="s">
        <v>2004</v>
      </c>
      <c r="I240" s="34"/>
      <c r="J240" s="5">
        <v>15</v>
      </c>
    </row>
    <row r="241" spans="1:10" s="23" customFormat="1" ht="21.75" customHeight="1">
      <c r="A241" s="5">
        <v>226</v>
      </c>
      <c r="B241" s="22">
        <v>33151020587</v>
      </c>
      <c r="C241" s="5" t="s">
        <v>393</v>
      </c>
      <c r="D241" s="4" t="s">
        <v>1777</v>
      </c>
      <c r="E241" s="4" t="s">
        <v>1792</v>
      </c>
      <c r="F241" s="5" t="s">
        <v>404</v>
      </c>
      <c r="G241" s="4" t="s">
        <v>2012</v>
      </c>
      <c r="H241" s="5" t="s">
        <v>2004</v>
      </c>
      <c r="I241" s="35"/>
      <c r="J241" s="5">
        <v>16</v>
      </c>
    </row>
    <row r="242" spans="1:10" s="23" customFormat="1" ht="21.75" customHeight="1">
      <c r="A242" s="5">
        <v>227</v>
      </c>
      <c r="B242" s="22">
        <v>33151020034</v>
      </c>
      <c r="C242" s="5" t="s">
        <v>393</v>
      </c>
      <c r="D242" s="4" t="s">
        <v>1793</v>
      </c>
      <c r="E242" s="4" t="s">
        <v>405</v>
      </c>
      <c r="F242" s="5" t="s">
        <v>406</v>
      </c>
      <c r="G242" s="4" t="s">
        <v>2026</v>
      </c>
      <c r="H242" s="5" t="s">
        <v>30</v>
      </c>
      <c r="I242" s="33">
        <v>16</v>
      </c>
      <c r="J242" s="5">
        <v>1</v>
      </c>
    </row>
    <row r="243" spans="1:10" s="23" customFormat="1" ht="21.75" customHeight="1">
      <c r="A243" s="5">
        <v>228</v>
      </c>
      <c r="B243" s="22">
        <v>33151020400</v>
      </c>
      <c r="C243" s="5" t="s">
        <v>407</v>
      </c>
      <c r="D243" s="4" t="s">
        <v>1562</v>
      </c>
      <c r="E243" s="4" t="s">
        <v>1536</v>
      </c>
      <c r="F243" s="5" t="s">
        <v>408</v>
      </c>
      <c r="G243" s="4" t="s">
        <v>185</v>
      </c>
      <c r="H243" s="5" t="s">
        <v>2004</v>
      </c>
      <c r="I243" s="34"/>
      <c r="J243" s="5">
        <v>2</v>
      </c>
    </row>
    <row r="244" spans="1:10" s="23" customFormat="1" ht="21.75" customHeight="1">
      <c r="A244" s="5">
        <v>229</v>
      </c>
      <c r="B244" s="22">
        <v>33151020109</v>
      </c>
      <c r="C244" s="5" t="s">
        <v>409</v>
      </c>
      <c r="D244" s="4" t="s">
        <v>1794</v>
      </c>
      <c r="E244" s="4" t="s">
        <v>410</v>
      </c>
      <c r="F244" s="5" t="s">
        <v>411</v>
      </c>
      <c r="G244" s="4" t="s">
        <v>2042</v>
      </c>
      <c r="H244" s="5" t="s">
        <v>2004</v>
      </c>
      <c r="I244" s="34"/>
      <c r="J244" s="5">
        <v>3</v>
      </c>
    </row>
    <row r="245" spans="1:10" s="23" customFormat="1" ht="21.75" customHeight="1">
      <c r="A245" s="5">
        <v>230</v>
      </c>
      <c r="B245" s="22">
        <v>33151020136</v>
      </c>
      <c r="C245" s="5" t="s">
        <v>409</v>
      </c>
      <c r="D245" s="4" t="s">
        <v>1795</v>
      </c>
      <c r="E245" s="4" t="s">
        <v>1663</v>
      </c>
      <c r="F245" s="5" t="s">
        <v>412</v>
      </c>
      <c r="G245" s="4" t="s">
        <v>2013</v>
      </c>
      <c r="H245" s="5" t="s">
        <v>2004</v>
      </c>
      <c r="I245" s="34"/>
      <c r="J245" s="5">
        <v>4</v>
      </c>
    </row>
    <row r="246" spans="1:10" s="23" customFormat="1" ht="21.75" customHeight="1">
      <c r="A246" s="5">
        <v>231</v>
      </c>
      <c r="B246" s="22">
        <v>33151020061</v>
      </c>
      <c r="C246" s="5" t="s">
        <v>409</v>
      </c>
      <c r="D246" s="4" t="s">
        <v>413</v>
      </c>
      <c r="E246" s="4" t="s">
        <v>414</v>
      </c>
      <c r="F246" s="5" t="s">
        <v>415</v>
      </c>
      <c r="G246" s="4" t="s">
        <v>2013</v>
      </c>
      <c r="H246" s="5" t="s">
        <v>30</v>
      </c>
      <c r="I246" s="34"/>
      <c r="J246" s="5">
        <v>5</v>
      </c>
    </row>
    <row r="247" spans="1:10" s="23" customFormat="1" ht="21.75" customHeight="1">
      <c r="A247" s="5">
        <v>232</v>
      </c>
      <c r="B247" s="22">
        <v>33151020502</v>
      </c>
      <c r="C247" s="5" t="s">
        <v>409</v>
      </c>
      <c r="D247" s="4" t="s">
        <v>1796</v>
      </c>
      <c r="E247" s="4" t="s">
        <v>244</v>
      </c>
      <c r="F247" s="5" t="s">
        <v>416</v>
      </c>
      <c r="G247" s="4" t="s">
        <v>2017</v>
      </c>
      <c r="H247" s="5" t="s">
        <v>2004</v>
      </c>
      <c r="I247" s="34"/>
      <c r="J247" s="5">
        <v>6</v>
      </c>
    </row>
    <row r="248" spans="1:10" s="23" customFormat="1" ht="21.75" customHeight="1">
      <c r="A248" s="5">
        <v>233</v>
      </c>
      <c r="B248" s="22">
        <v>33151020344</v>
      </c>
      <c r="C248" s="5" t="s">
        <v>409</v>
      </c>
      <c r="D248" s="4" t="s">
        <v>1597</v>
      </c>
      <c r="E248" s="4" t="s">
        <v>244</v>
      </c>
      <c r="F248" s="5" t="s">
        <v>417</v>
      </c>
      <c r="G248" s="4" t="s">
        <v>2043</v>
      </c>
      <c r="H248" s="5" t="s">
        <v>2004</v>
      </c>
      <c r="I248" s="34"/>
      <c r="J248" s="5">
        <v>7</v>
      </c>
    </row>
    <row r="249" spans="1:10" s="23" customFormat="1" ht="21.75" customHeight="1">
      <c r="A249" s="5">
        <v>234</v>
      </c>
      <c r="B249" s="22">
        <v>33151020097</v>
      </c>
      <c r="C249" s="5" t="s">
        <v>409</v>
      </c>
      <c r="D249" s="4" t="s">
        <v>1797</v>
      </c>
      <c r="E249" s="4" t="s">
        <v>402</v>
      </c>
      <c r="F249" s="5" t="s">
        <v>418</v>
      </c>
      <c r="G249" s="4" t="s">
        <v>2012</v>
      </c>
      <c r="H249" s="5" t="s">
        <v>2004</v>
      </c>
      <c r="I249" s="34"/>
      <c r="J249" s="5">
        <v>8</v>
      </c>
    </row>
    <row r="250" spans="1:10" s="23" customFormat="1" ht="21.75" customHeight="1">
      <c r="A250" s="5">
        <v>235</v>
      </c>
      <c r="B250" s="22">
        <v>33151020164</v>
      </c>
      <c r="C250" s="5" t="s">
        <v>419</v>
      </c>
      <c r="D250" s="4" t="s">
        <v>1604</v>
      </c>
      <c r="E250" s="4" t="s">
        <v>1607</v>
      </c>
      <c r="F250" s="5" t="s">
        <v>420</v>
      </c>
      <c r="G250" s="4" t="s">
        <v>2017</v>
      </c>
      <c r="H250" s="5" t="s">
        <v>30</v>
      </c>
      <c r="I250" s="34"/>
      <c r="J250" s="5">
        <v>9</v>
      </c>
    </row>
    <row r="251" spans="1:10" s="23" customFormat="1" ht="21.75" customHeight="1">
      <c r="A251" s="5">
        <v>236</v>
      </c>
      <c r="B251" s="22">
        <v>33151020160</v>
      </c>
      <c r="C251" s="5" t="s">
        <v>419</v>
      </c>
      <c r="D251" s="4" t="s">
        <v>1537</v>
      </c>
      <c r="E251" s="4" t="s">
        <v>1660</v>
      </c>
      <c r="F251" s="5" t="s">
        <v>421</v>
      </c>
      <c r="G251" s="4" t="s">
        <v>2013</v>
      </c>
      <c r="H251" s="5" t="s">
        <v>30</v>
      </c>
      <c r="I251" s="34"/>
      <c r="J251" s="5">
        <v>10</v>
      </c>
    </row>
    <row r="252" spans="1:10" s="23" customFormat="1" ht="21.75" customHeight="1">
      <c r="A252" s="5">
        <v>237</v>
      </c>
      <c r="B252" s="22">
        <v>33151020134</v>
      </c>
      <c r="C252" s="5" t="s">
        <v>419</v>
      </c>
      <c r="D252" s="4" t="s">
        <v>1798</v>
      </c>
      <c r="E252" s="4" t="s">
        <v>1558</v>
      </c>
      <c r="F252" s="5" t="s">
        <v>422</v>
      </c>
      <c r="G252" s="4" t="s">
        <v>2025</v>
      </c>
      <c r="H252" s="5" t="s">
        <v>2004</v>
      </c>
      <c r="I252" s="34"/>
      <c r="J252" s="5">
        <v>11</v>
      </c>
    </row>
    <row r="253" spans="1:10" s="23" customFormat="1" ht="21.75" customHeight="1">
      <c r="A253" s="5">
        <v>238</v>
      </c>
      <c r="B253" s="22">
        <v>33151020742</v>
      </c>
      <c r="C253" s="5" t="s">
        <v>419</v>
      </c>
      <c r="D253" s="4" t="s">
        <v>1799</v>
      </c>
      <c r="E253" s="4" t="s">
        <v>1730</v>
      </c>
      <c r="F253" s="5" t="s">
        <v>423</v>
      </c>
      <c r="G253" s="4" t="s">
        <v>2012</v>
      </c>
      <c r="H253" s="5" t="s">
        <v>2004</v>
      </c>
      <c r="I253" s="34"/>
      <c r="J253" s="5">
        <v>12</v>
      </c>
    </row>
    <row r="254" spans="1:10" s="23" customFormat="1" ht="21.75" customHeight="1">
      <c r="A254" s="5">
        <v>239</v>
      </c>
      <c r="B254" s="22">
        <v>33151020879</v>
      </c>
      <c r="C254" s="5" t="s">
        <v>424</v>
      </c>
      <c r="D254" s="4" t="s">
        <v>1800</v>
      </c>
      <c r="E254" s="4" t="s">
        <v>1626</v>
      </c>
      <c r="F254" s="5" t="s">
        <v>425</v>
      </c>
      <c r="G254" s="4" t="s">
        <v>2005</v>
      </c>
      <c r="H254" s="5" t="s">
        <v>2004</v>
      </c>
      <c r="I254" s="34"/>
      <c r="J254" s="5">
        <v>13</v>
      </c>
    </row>
    <row r="255" spans="1:10" s="23" customFormat="1" ht="21.75" customHeight="1">
      <c r="A255" s="5">
        <v>240</v>
      </c>
      <c r="B255" s="22">
        <v>33151020091</v>
      </c>
      <c r="C255" s="5" t="s">
        <v>424</v>
      </c>
      <c r="D255" s="4" t="s">
        <v>1708</v>
      </c>
      <c r="E255" s="4" t="s">
        <v>1592</v>
      </c>
      <c r="F255" s="5" t="s">
        <v>426</v>
      </c>
      <c r="G255" s="4" t="s">
        <v>2013</v>
      </c>
      <c r="H255" s="5" t="s">
        <v>30</v>
      </c>
      <c r="I255" s="34"/>
      <c r="J255" s="5">
        <v>14</v>
      </c>
    </row>
    <row r="256" spans="1:10" s="23" customFormat="1" ht="21.75" customHeight="1">
      <c r="A256" s="5">
        <v>241</v>
      </c>
      <c r="B256" s="22">
        <v>33151020191</v>
      </c>
      <c r="C256" s="5" t="s">
        <v>427</v>
      </c>
      <c r="D256" s="4" t="s">
        <v>1801</v>
      </c>
      <c r="E256" s="4" t="s">
        <v>1802</v>
      </c>
      <c r="F256" s="5" t="s">
        <v>429</v>
      </c>
      <c r="G256" s="4" t="s">
        <v>2028</v>
      </c>
      <c r="H256" s="5" t="s">
        <v>30</v>
      </c>
      <c r="I256" s="34"/>
      <c r="J256" s="5">
        <v>15</v>
      </c>
    </row>
    <row r="257" spans="1:10" s="23" customFormat="1" ht="21.75" customHeight="1">
      <c r="A257" s="5">
        <v>242</v>
      </c>
      <c r="B257" s="22">
        <v>33151020145</v>
      </c>
      <c r="C257" s="5" t="s">
        <v>427</v>
      </c>
      <c r="D257" s="4" t="s">
        <v>1803</v>
      </c>
      <c r="E257" s="4" t="s">
        <v>1804</v>
      </c>
      <c r="F257" s="5" t="s">
        <v>431</v>
      </c>
      <c r="G257" s="4" t="s">
        <v>2017</v>
      </c>
      <c r="H257" s="5" t="s">
        <v>30</v>
      </c>
      <c r="I257" s="35"/>
      <c r="J257" s="5">
        <v>16</v>
      </c>
    </row>
    <row r="258" spans="1:10" s="23" customFormat="1" ht="21.75" customHeight="1">
      <c r="A258" s="5">
        <v>243</v>
      </c>
      <c r="B258" s="22">
        <v>33151020149</v>
      </c>
      <c r="C258" s="5" t="s">
        <v>427</v>
      </c>
      <c r="D258" s="4" t="s">
        <v>1805</v>
      </c>
      <c r="E258" s="4" t="s">
        <v>432</v>
      </c>
      <c r="F258" s="5" t="s">
        <v>433</v>
      </c>
      <c r="G258" s="4" t="s">
        <v>2017</v>
      </c>
      <c r="H258" s="5" t="s">
        <v>30</v>
      </c>
      <c r="I258" s="33">
        <v>17</v>
      </c>
      <c r="J258" s="5">
        <v>1</v>
      </c>
    </row>
    <row r="259" spans="1:10" s="23" customFormat="1" ht="21.75" customHeight="1">
      <c r="A259" s="5">
        <v>244</v>
      </c>
      <c r="B259" s="22">
        <v>33151020124</v>
      </c>
      <c r="C259" s="5" t="s">
        <v>427</v>
      </c>
      <c r="D259" s="4" t="s">
        <v>1806</v>
      </c>
      <c r="E259" s="4" t="s">
        <v>434</v>
      </c>
      <c r="F259" s="5" t="s">
        <v>435</v>
      </c>
      <c r="G259" s="4" t="s">
        <v>2043</v>
      </c>
      <c r="H259" s="5" t="s">
        <v>30</v>
      </c>
      <c r="I259" s="34"/>
      <c r="J259" s="5">
        <v>2</v>
      </c>
    </row>
    <row r="260" spans="1:10" s="23" customFormat="1" ht="21.75" customHeight="1">
      <c r="A260" s="5">
        <v>245</v>
      </c>
      <c r="B260" s="22">
        <v>33151020101</v>
      </c>
      <c r="C260" s="5" t="s">
        <v>427</v>
      </c>
      <c r="D260" s="4" t="s">
        <v>1807</v>
      </c>
      <c r="E260" s="4" t="s">
        <v>1536</v>
      </c>
      <c r="F260" s="5" t="s">
        <v>436</v>
      </c>
      <c r="G260" s="4" t="s">
        <v>2013</v>
      </c>
      <c r="H260" s="5" t="s">
        <v>2004</v>
      </c>
      <c r="I260" s="34"/>
      <c r="J260" s="5">
        <v>3</v>
      </c>
    </row>
    <row r="261" spans="1:10" s="23" customFormat="1" ht="21.75" customHeight="1">
      <c r="A261" s="5">
        <v>246</v>
      </c>
      <c r="B261" s="22">
        <v>33151020088</v>
      </c>
      <c r="C261" s="5" t="s">
        <v>427</v>
      </c>
      <c r="D261" s="4" t="s">
        <v>1808</v>
      </c>
      <c r="E261" s="4" t="s">
        <v>1542</v>
      </c>
      <c r="F261" s="5" t="s">
        <v>437</v>
      </c>
      <c r="G261" s="4" t="s">
        <v>2017</v>
      </c>
      <c r="H261" s="5" t="s">
        <v>2004</v>
      </c>
      <c r="I261" s="34"/>
      <c r="J261" s="5">
        <v>4</v>
      </c>
    </row>
    <row r="262" spans="1:10" s="27" customFormat="1" ht="21.75" customHeight="1">
      <c r="A262" s="9">
        <v>247</v>
      </c>
      <c r="B262" s="26">
        <v>33151020729</v>
      </c>
      <c r="C262" s="9" t="s">
        <v>438</v>
      </c>
      <c r="D262" s="8" t="s">
        <v>1809</v>
      </c>
      <c r="E262" s="8" t="s">
        <v>244</v>
      </c>
      <c r="F262" s="9" t="s">
        <v>439</v>
      </c>
      <c r="G262" s="8" t="s">
        <v>185</v>
      </c>
      <c r="H262" s="9" t="s">
        <v>2004</v>
      </c>
      <c r="I262" s="34"/>
      <c r="J262" s="5">
        <v>5</v>
      </c>
    </row>
    <row r="263" spans="1:10" s="27" customFormat="1" ht="21.75" customHeight="1">
      <c r="A263" s="9">
        <v>248</v>
      </c>
      <c r="B263" s="26">
        <v>33151020471</v>
      </c>
      <c r="C263" s="9" t="s">
        <v>438</v>
      </c>
      <c r="D263" s="8" t="s">
        <v>1810</v>
      </c>
      <c r="E263" s="8" t="s">
        <v>1536</v>
      </c>
      <c r="F263" s="9" t="s">
        <v>440</v>
      </c>
      <c r="G263" s="8" t="s">
        <v>2013</v>
      </c>
      <c r="H263" s="9" t="s">
        <v>2004</v>
      </c>
      <c r="I263" s="34"/>
      <c r="J263" s="5">
        <v>6</v>
      </c>
    </row>
    <row r="264" spans="1:10" s="27" customFormat="1" ht="21.75" customHeight="1">
      <c r="A264" s="9">
        <v>249</v>
      </c>
      <c r="B264" s="26">
        <v>33151020290</v>
      </c>
      <c r="C264" s="9" t="s">
        <v>441</v>
      </c>
      <c r="D264" s="8" t="s">
        <v>1811</v>
      </c>
      <c r="E264" s="8" t="s">
        <v>1812</v>
      </c>
      <c r="F264" s="9" t="s">
        <v>442</v>
      </c>
      <c r="G264" s="8" t="s">
        <v>2007</v>
      </c>
      <c r="H264" s="9" t="s">
        <v>30</v>
      </c>
      <c r="I264" s="34"/>
      <c r="J264" s="5">
        <v>7</v>
      </c>
    </row>
    <row r="265" spans="1:10" s="27" customFormat="1" ht="21.75" customHeight="1">
      <c r="A265" s="9">
        <v>250</v>
      </c>
      <c r="B265" s="26">
        <v>33151020220</v>
      </c>
      <c r="C265" s="9" t="s">
        <v>441</v>
      </c>
      <c r="D265" s="8" t="s">
        <v>1813</v>
      </c>
      <c r="E265" s="8" t="s">
        <v>69</v>
      </c>
      <c r="F265" s="9" t="s">
        <v>443</v>
      </c>
      <c r="G265" s="8" t="s">
        <v>2044</v>
      </c>
      <c r="H265" s="9" t="s">
        <v>2004</v>
      </c>
      <c r="I265" s="34"/>
      <c r="J265" s="5">
        <v>8</v>
      </c>
    </row>
    <row r="266" spans="1:10" s="27" customFormat="1" ht="21.75" customHeight="1">
      <c r="A266" s="9">
        <v>251</v>
      </c>
      <c r="B266" s="26">
        <v>33151020253</v>
      </c>
      <c r="C266" s="9" t="s">
        <v>441</v>
      </c>
      <c r="D266" s="8" t="s">
        <v>1814</v>
      </c>
      <c r="E266" s="8" t="s">
        <v>1815</v>
      </c>
      <c r="F266" s="9" t="s">
        <v>445</v>
      </c>
      <c r="G266" s="8" t="s">
        <v>2010</v>
      </c>
      <c r="H266" s="9" t="s">
        <v>30</v>
      </c>
      <c r="I266" s="34"/>
      <c r="J266" s="5">
        <v>9</v>
      </c>
    </row>
    <row r="267" spans="1:10" s="27" customFormat="1" ht="21.75" customHeight="1">
      <c r="A267" s="9">
        <v>252</v>
      </c>
      <c r="B267" s="26">
        <v>33151020874</v>
      </c>
      <c r="C267" s="9" t="s">
        <v>441</v>
      </c>
      <c r="D267" s="8" t="s">
        <v>1569</v>
      </c>
      <c r="E267" s="8" t="s">
        <v>1536</v>
      </c>
      <c r="F267" s="9" t="s">
        <v>140</v>
      </c>
      <c r="G267" s="8" t="s">
        <v>2013</v>
      </c>
      <c r="H267" s="9" t="s">
        <v>2004</v>
      </c>
      <c r="I267" s="34"/>
      <c r="J267" s="5">
        <v>10</v>
      </c>
    </row>
    <row r="268" spans="1:10" s="23" customFormat="1" ht="21.75" customHeight="1">
      <c r="A268" s="5">
        <v>253</v>
      </c>
      <c r="B268" s="22">
        <v>33151020474</v>
      </c>
      <c r="C268" s="5" t="s">
        <v>446</v>
      </c>
      <c r="D268" s="4" t="s">
        <v>1816</v>
      </c>
      <c r="E268" s="4" t="s">
        <v>69</v>
      </c>
      <c r="F268" s="5" t="s">
        <v>447</v>
      </c>
      <c r="G268" s="4" t="s">
        <v>2013</v>
      </c>
      <c r="H268" s="5" t="s">
        <v>2004</v>
      </c>
      <c r="I268" s="34"/>
      <c r="J268" s="5">
        <v>11</v>
      </c>
    </row>
    <row r="269" spans="1:10" s="23" customFormat="1" ht="21.75" customHeight="1">
      <c r="A269" s="5">
        <v>254</v>
      </c>
      <c r="B269" s="22">
        <v>33151020816</v>
      </c>
      <c r="C269" s="5" t="s">
        <v>446</v>
      </c>
      <c r="D269" s="4" t="s">
        <v>1817</v>
      </c>
      <c r="E269" s="4" t="s">
        <v>1526</v>
      </c>
      <c r="F269" s="5" t="s">
        <v>448</v>
      </c>
      <c r="G269" s="4" t="s">
        <v>2021</v>
      </c>
      <c r="H269" s="5" t="s">
        <v>2004</v>
      </c>
      <c r="I269" s="34"/>
      <c r="J269" s="5">
        <v>12</v>
      </c>
    </row>
    <row r="270" spans="1:10" s="23" customFormat="1" ht="21.75" customHeight="1">
      <c r="A270" s="5">
        <v>255</v>
      </c>
      <c r="B270" s="22">
        <v>33151020497</v>
      </c>
      <c r="C270" s="5" t="s">
        <v>446</v>
      </c>
      <c r="D270" s="4" t="s">
        <v>1640</v>
      </c>
      <c r="E270" s="4" t="s">
        <v>1600</v>
      </c>
      <c r="F270" s="5" t="s">
        <v>449</v>
      </c>
      <c r="G270" s="4" t="s">
        <v>2045</v>
      </c>
      <c r="H270" s="5" t="s">
        <v>2004</v>
      </c>
      <c r="I270" s="34"/>
      <c r="J270" s="5">
        <v>13</v>
      </c>
    </row>
    <row r="271" spans="1:10" s="23" customFormat="1" ht="21.75" customHeight="1">
      <c r="A271" s="5">
        <v>256</v>
      </c>
      <c r="B271" s="22">
        <v>33151020490</v>
      </c>
      <c r="C271" s="5" t="s">
        <v>446</v>
      </c>
      <c r="D271" s="4" t="s">
        <v>1818</v>
      </c>
      <c r="E271" s="4" t="s">
        <v>434</v>
      </c>
      <c r="F271" s="5" t="s">
        <v>450</v>
      </c>
      <c r="G271" s="4" t="s">
        <v>2013</v>
      </c>
      <c r="H271" s="5" t="s">
        <v>30</v>
      </c>
      <c r="I271" s="34"/>
      <c r="J271" s="5">
        <v>14</v>
      </c>
    </row>
    <row r="272" spans="1:10" s="23" customFormat="1" ht="21.75" customHeight="1">
      <c r="A272" s="5">
        <v>257</v>
      </c>
      <c r="B272" s="22">
        <v>33151020691</v>
      </c>
      <c r="C272" s="5" t="s">
        <v>446</v>
      </c>
      <c r="D272" s="4" t="s">
        <v>1819</v>
      </c>
      <c r="E272" s="4" t="s">
        <v>1532</v>
      </c>
      <c r="F272" s="5" t="s">
        <v>452</v>
      </c>
      <c r="G272" s="4" t="s">
        <v>2010</v>
      </c>
      <c r="H272" s="5" t="s">
        <v>2004</v>
      </c>
      <c r="I272" s="34"/>
      <c r="J272" s="5">
        <v>15</v>
      </c>
    </row>
    <row r="273" spans="1:10" s="23" customFormat="1" ht="21.75" customHeight="1">
      <c r="A273" s="5">
        <v>258</v>
      </c>
      <c r="B273" s="22">
        <v>33151020432</v>
      </c>
      <c r="C273" s="5" t="s">
        <v>446</v>
      </c>
      <c r="D273" s="4" t="s">
        <v>1820</v>
      </c>
      <c r="E273" s="4" t="s">
        <v>1689</v>
      </c>
      <c r="F273" s="5" t="s">
        <v>453</v>
      </c>
      <c r="G273" s="4" t="s">
        <v>2021</v>
      </c>
      <c r="H273" s="5" t="s">
        <v>30</v>
      </c>
      <c r="I273" s="35"/>
      <c r="J273" s="5">
        <v>16</v>
      </c>
    </row>
    <row r="274" spans="1:10" s="23" customFormat="1" ht="21.75" customHeight="1">
      <c r="A274" s="5">
        <v>259</v>
      </c>
      <c r="B274" s="22">
        <v>33151020512</v>
      </c>
      <c r="C274" s="5" t="s">
        <v>446</v>
      </c>
      <c r="D274" s="4" t="s">
        <v>1821</v>
      </c>
      <c r="E274" s="4" t="s">
        <v>308</v>
      </c>
      <c r="F274" s="5" t="s">
        <v>454</v>
      </c>
      <c r="G274" s="4" t="s">
        <v>2015</v>
      </c>
      <c r="H274" s="5" t="s">
        <v>2004</v>
      </c>
      <c r="I274" s="33">
        <v>18</v>
      </c>
      <c r="J274" s="5">
        <v>1</v>
      </c>
    </row>
    <row r="275" spans="1:10" s="23" customFormat="1" ht="21.75" customHeight="1">
      <c r="A275" s="5">
        <v>260</v>
      </c>
      <c r="B275" s="22">
        <v>33151020503</v>
      </c>
      <c r="C275" s="5" t="s">
        <v>446</v>
      </c>
      <c r="D275" s="4" t="s">
        <v>1822</v>
      </c>
      <c r="E275" s="4" t="s">
        <v>1823</v>
      </c>
      <c r="F275" s="5" t="s">
        <v>456</v>
      </c>
      <c r="G275" s="4" t="s">
        <v>2021</v>
      </c>
      <c r="H275" s="5" t="s">
        <v>2004</v>
      </c>
      <c r="I275" s="34"/>
      <c r="J275" s="5">
        <v>2</v>
      </c>
    </row>
    <row r="276" spans="1:10" s="23" customFormat="1" ht="21.75" customHeight="1">
      <c r="A276" s="5">
        <v>261</v>
      </c>
      <c r="B276" s="22">
        <v>33151020393</v>
      </c>
      <c r="C276" s="5" t="s">
        <v>446</v>
      </c>
      <c r="D276" s="4" t="s">
        <v>1824</v>
      </c>
      <c r="E276" s="4" t="s">
        <v>1566</v>
      </c>
      <c r="F276" s="5" t="s">
        <v>458</v>
      </c>
      <c r="G276" s="4" t="s">
        <v>2013</v>
      </c>
      <c r="H276" s="5" t="s">
        <v>2004</v>
      </c>
      <c r="I276" s="34"/>
      <c r="J276" s="5">
        <v>3</v>
      </c>
    </row>
    <row r="277" spans="1:10" s="23" customFormat="1" ht="21.75" customHeight="1">
      <c r="A277" s="5">
        <v>262</v>
      </c>
      <c r="B277" s="22">
        <v>33151020270</v>
      </c>
      <c r="C277" s="5" t="s">
        <v>459</v>
      </c>
      <c r="D277" s="4" t="s">
        <v>1825</v>
      </c>
      <c r="E277" s="4" t="s">
        <v>1546</v>
      </c>
      <c r="F277" s="5" t="s">
        <v>460</v>
      </c>
      <c r="G277" s="4" t="s">
        <v>2013</v>
      </c>
      <c r="H277" s="5" t="s">
        <v>2004</v>
      </c>
      <c r="I277" s="34"/>
      <c r="J277" s="5">
        <v>4</v>
      </c>
    </row>
    <row r="278" spans="1:10" s="23" customFormat="1" ht="21.75" customHeight="1">
      <c r="A278" s="5">
        <v>263</v>
      </c>
      <c r="B278" s="22">
        <v>33151020571</v>
      </c>
      <c r="C278" s="5" t="s">
        <v>459</v>
      </c>
      <c r="D278" s="4" t="s">
        <v>1826</v>
      </c>
      <c r="E278" s="4" t="s">
        <v>343</v>
      </c>
      <c r="F278" s="5" t="s">
        <v>40</v>
      </c>
      <c r="G278" s="4" t="s">
        <v>185</v>
      </c>
      <c r="H278" s="5" t="s">
        <v>30</v>
      </c>
      <c r="I278" s="34"/>
      <c r="J278" s="5">
        <v>5</v>
      </c>
    </row>
    <row r="279" spans="1:10" s="23" customFormat="1" ht="21.75" customHeight="1">
      <c r="A279" s="5">
        <v>264</v>
      </c>
      <c r="B279" s="22">
        <v>33151020598</v>
      </c>
      <c r="C279" s="5" t="s">
        <v>459</v>
      </c>
      <c r="D279" s="4" t="s">
        <v>1705</v>
      </c>
      <c r="E279" s="4" t="s">
        <v>1792</v>
      </c>
      <c r="F279" s="5" t="s">
        <v>461</v>
      </c>
      <c r="G279" s="4" t="s">
        <v>2013</v>
      </c>
      <c r="H279" s="5" t="s">
        <v>30</v>
      </c>
      <c r="I279" s="34"/>
      <c r="J279" s="5">
        <v>6</v>
      </c>
    </row>
    <row r="280" spans="1:10" s="23" customFormat="1" ht="21.75" customHeight="1">
      <c r="A280" s="5">
        <v>265</v>
      </c>
      <c r="B280" s="22">
        <v>33151020038</v>
      </c>
      <c r="C280" s="5" t="s">
        <v>459</v>
      </c>
      <c r="D280" s="4" t="s">
        <v>1827</v>
      </c>
      <c r="E280" s="4" t="s">
        <v>1536</v>
      </c>
      <c r="F280" s="5" t="s">
        <v>462</v>
      </c>
      <c r="G280" s="4" t="s">
        <v>2023</v>
      </c>
      <c r="H280" s="5" t="s">
        <v>2004</v>
      </c>
      <c r="I280" s="34"/>
      <c r="J280" s="5">
        <v>7</v>
      </c>
    </row>
    <row r="281" spans="1:10" s="23" customFormat="1" ht="21.75" customHeight="1">
      <c r="A281" s="5">
        <v>266</v>
      </c>
      <c r="B281" s="22">
        <v>33141025397</v>
      </c>
      <c r="C281" s="5" t="s">
        <v>463</v>
      </c>
      <c r="D281" s="4" t="s">
        <v>1828</v>
      </c>
      <c r="E281" s="4" t="s">
        <v>1526</v>
      </c>
      <c r="F281" s="5" t="s">
        <v>464</v>
      </c>
      <c r="G281" s="4" t="s">
        <v>2003</v>
      </c>
      <c r="H281" s="5" t="s">
        <v>2004</v>
      </c>
      <c r="I281" s="34"/>
      <c r="J281" s="5">
        <v>8</v>
      </c>
    </row>
    <row r="282" spans="1:10" s="23" customFormat="1" ht="21.75" customHeight="1">
      <c r="A282" s="5">
        <v>267</v>
      </c>
      <c r="B282" s="22">
        <v>33141025802</v>
      </c>
      <c r="C282" s="5" t="s">
        <v>465</v>
      </c>
      <c r="D282" s="4" t="s">
        <v>1829</v>
      </c>
      <c r="E282" s="4" t="s">
        <v>1699</v>
      </c>
      <c r="F282" s="5" t="s">
        <v>466</v>
      </c>
      <c r="G282" s="4" t="s">
        <v>2018</v>
      </c>
      <c r="H282" s="5" t="s">
        <v>2004</v>
      </c>
      <c r="I282" s="34"/>
      <c r="J282" s="5">
        <v>9</v>
      </c>
    </row>
    <row r="283" spans="1:10" s="23" customFormat="1" ht="21.75" customHeight="1">
      <c r="A283" s="5">
        <v>268</v>
      </c>
      <c r="B283" s="22">
        <v>33141025593</v>
      </c>
      <c r="C283" s="5" t="s">
        <v>465</v>
      </c>
      <c r="D283" s="4" t="s">
        <v>1830</v>
      </c>
      <c r="E283" s="4" t="s">
        <v>1831</v>
      </c>
      <c r="F283" s="5" t="s">
        <v>468</v>
      </c>
      <c r="G283" s="4" t="s">
        <v>2013</v>
      </c>
      <c r="H283" s="5" t="s">
        <v>30</v>
      </c>
      <c r="I283" s="34"/>
      <c r="J283" s="5">
        <v>10</v>
      </c>
    </row>
    <row r="284" spans="1:10" s="23" customFormat="1" ht="21.75" customHeight="1">
      <c r="A284" s="5">
        <v>269</v>
      </c>
      <c r="B284" s="22">
        <v>33141025194</v>
      </c>
      <c r="C284" s="5" t="s">
        <v>465</v>
      </c>
      <c r="D284" s="4" t="s">
        <v>1618</v>
      </c>
      <c r="E284" s="4" t="s">
        <v>1542</v>
      </c>
      <c r="F284" s="5" t="s">
        <v>469</v>
      </c>
      <c r="G284" s="4" t="s">
        <v>2021</v>
      </c>
      <c r="H284" s="5" t="s">
        <v>2004</v>
      </c>
      <c r="I284" s="34"/>
      <c r="J284" s="5">
        <v>11</v>
      </c>
    </row>
    <row r="285" spans="1:10" s="23" customFormat="1" ht="21.75" customHeight="1">
      <c r="A285" s="5">
        <v>270</v>
      </c>
      <c r="B285" s="22">
        <v>33141020561</v>
      </c>
      <c r="C285" s="5" t="s">
        <v>470</v>
      </c>
      <c r="D285" s="4" t="s">
        <v>1832</v>
      </c>
      <c r="E285" s="4" t="s">
        <v>1781</v>
      </c>
      <c r="F285" s="5" t="s">
        <v>471</v>
      </c>
      <c r="G285" s="4" t="s">
        <v>2013</v>
      </c>
      <c r="H285" s="5" t="s">
        <v>2004</v>
      </c>
      <c r="I285" s="34"/>
      <c r="J285" s="5">
        <v>12</v>
      </c>
    </row>
    <row r="286" spans="1:10" s="23" customFormat="1" ht="21.75" customHeight="1">
      <c r="A286" s="5">
        <v>271</v>
      </c>
      <c r="B286" s="22">
        <v>33131026463</v>
      </c>
      <c r="C286" s="5" t="s">
        <v>472</v>
      </c>
      <c r="D286" s="4" t="s">
        <v>1833</v>
      </c>
      <c r="E286" s="4" t="s">
        <v>244</v>
      </c>
      <c r="F286" s="5" t="s">
        <v>473</v>
      </c>
      <c r="G286" s="4" t="s">
        <v>2046</v>
      </c>
      <c r="H286" s="5" t="s">
        <v>2004</v>
      </c>
      <c r="I286" s="34"/>
      <c r="J286" s="5">
        <v>13</v>
      </c>
    </row>
    <row r="287" spans="1:10" s="23" customFormat="1" ht="21.75" customHeight="1">
      <c r="A287" s="5">
        <v>272</v>
      </c>
      <c r="B287" s="22">
        <v>33131020071</v>
      </c>
      <c r="C287" s="5" t="s">
        <v>474</v>
      </c>
      <c r="D287" s="4" t="s">
        <v>1834</v>
      </c>
      <c r="E287" s="4" t="s">
        <v>432</v>
      </c>
      <c r="F287" s="5" t="s">
        <v>476</v>
      </c>
      <c r="G287" s="4" t="s">
        <v>2013</v>
      </c>
      <c r="H287" s="5" t="s">
        <v>30</v>
      </c>
      <c r="I287" s="34"/>
      <c r="J287" s="5">
        <v>14</v>
      </c>
    </row>
    <row r="288" spans="1:10" s="23" customFormat="1" ht="21.75" customHeight="1">
      <c r="A288" s="5">
        <v>273</v>
      </c>
      <c r="B288" s="22">
        <v>33131020399</v>
      </c>
      <c r="C288" s="5" t="s">
        <v>474</v>
      </c>
      <c r="D288" s="4" t="s">
        <v>1835</v>
      </c>
      <c r="E288" s="4" t="s">
        <v>1660</v>
      </c>
      <c r="F288" s="5" t="s">
        <v>477</v>
      </c>
      <c r="G288" s="4" t="s">
        <v>2013</v>
      </c>
      <c r="H288" s="5" t="s">
        <v>30</v>
      </c>
      <c r="I288" s="34"/>
      <c r="J288" s="5">
        <v>15</v>
      </c>
    </row>
    <row r="289" spans="1:10" s="23" customFormat="1" ht="21.75" customHeight="1">
      <c r="A289" s="5">
        <v>274</v>
      </c>
      <c r="B289" s="22">
        <v>33131022085</v>
      </c>
      <c r="C289" s="5" t="s">
        <v>478</v>
      </c>
      <c r="D289" s="4" t="s">
        <v>1582</v>
      </c>
      <c r="E289" s="4" t="s">
        <v>1626</v>
      </c>
      <c r="F289" s="5" t="s">
        <v>479</v>
      </c>
      <c r="G289" s="4" t="s">
        <v>2043</v>
      </c>
      <c r="H289" s="5" t="s">
        <v>2004</v>
      </c>
      <c r="I289" s="35"/>
      <c r="J289" s="5">
        <v>16</v>
      </c>
    </row>
    <row r="290" spans="1:10" s="23" customFormat="1" ht="21.75" customHeight="1">
      <c r="A290" s="5">
        <v>275</v>
      </c>
      <c r="B290" s="22">
        <v>33131022540</v>
      </c>
      <c r="C290" s="5" t="s">
        <v>480</v>
      </c>
      <c r="D290" s="4" t="s">
        <v>1836</v>
      </c>
      <c r="E290" s="4" t="s">
        <v>1672</v>
      </c>
      <c r="F290" s="5" t="s">
        <v>481</v>
      </c>
      <c r="G290" s="4" t="s">
        <v>2005</v>
      </c>
      <c r="H290" s="5" t="s">
        <v>30</v>
      </c>
      <c r="I290" s="33">
        <v>19</v>
      </c>
      <c r="J290" s="5">
        <v>1</v>
      </c>
    </row>
    <row r="291" spans="1:10" s="23" customFormat="1" ht="21.75" customHeight="1">
      <c r="A291" s="5">
        <v>276</v>
      </c>
      <c r="B291" s="22">
        <v>33131021582</v>
      </c>
      <c r="C291" s="5" t="s">
        <v>482</v>
      </c>
      <c r="D291" s="4" t="s">
        <v>1837</v>
      </c>
      <c r="E291" s="4" t="s">
        <v>30</v>
      </c>
      <c r="F291" s="5" t="s">
        <v>483</v>
      </c>
      <c r="G291" s="4" t="s">
        <v>2031</v>
      </c>
      <c r="H291" s="5" t="s">
        <v>30</v>
      </c>
      <c r="I291" s="34"/>
      <c r="J291" s="5">
        <v>2</v>
      </c>
    </row>
    <row r="292" spans="1:10" s="23" customFormat="1" ht="21.75" customHeight="1">
      <c r="A292" s="5">
        <v>277</v>
      </c>
      <c r="B292" s="22">
        <v>33131023317</v>
      </c>
      <c r="C292" s="5" t="s">
        <v>484</v>
      </c>
      <c r="D292" s="4" t="s">
        <v>1787</v>
      </c>
      <c r="E292" s="4" t="s">
        <v>1804</v>
      </c>
      <c r="F292" s="5" t="s">
        <v>485</v>
      </c>
      <c r="G292" s="4" t="s">
        <v>2007</v>
      </c>
      <c r="H292" s="5" t="s">
        <v>30</v>
      </c>
      <c r="I292" s="34"/>
      <c r="J292" s="5">
        <v>3</v>
      </c>
    </row>
    <row r="293" spans="1:10" s="23" customFormat="1" ht="21.75" customHeight="1">
      <c r="A293" s="5">
        <v>278</v>
      </c>
      <c r="B293" s="22">
        <v>33131024150</v>
      </c>
      <c r="C293" s="5" t="s">
        <v>484</v>
      </c>
      <c r="D293" s="4" t="s">
        <v>1838</v>
      </c>
      <c r="E293" s="4" t="s">
        <v>1616</v>
      </c>
      <c r="F293" s="5" t="s">
        <v>487</v>
      </c>
      <c r="G293" s="4" t="s">
        <v>2022</v>
      </c>
      <c r="H293" s="5" t="s">
        <v>2004</v>
      </c>
      <c r="I293" s="34"/>
      <c r="J293" s="5">
        <v>4</v>
      </c>
    </row>
    <row r="294" spans="1:10" s="23" customFormat="1" ht="21.75" customHeight="1">
      <c r="A294" s="5">
        <v>279</v>
      </c>
      <c r="B294" s="22">
        <v>33131023593</v>
      </c>
      <c r="C294" s="5" t="s">
        <v>488</v>
      </c>
      <c r="D294" s="4" t="s">
        <v>1552</v>
      </c>
      <c r="E294" s="4" t="s">
        <v>1839</v>
      </c>
      <c r="F294" s="5" t="s">
        <v>489</v>
      </c>
      <c r="G294" s="4" t="s">
        <v>185</v>
      </c>
      <c r="H294" s="5" t="s">
        <v>2004</v>
      </c>
      <c r="I294" s="34"/>
      <c r="J294" s="5">
        <v>5</v>
      </c>
    </row>
    <row r="295" spans="1:10" s="23" customFormat="1" ht="21.75" customHeight="1">
      <c r="A295" s="5">
        <v>280</v>
      </c>
      <c r="B295" s="22">
        <v>33121021266</v>
      </c>
      <c r="C295" s="5" t="s">
        <v>490</v>
      </c>
      <c r="D295" s="4" t="s">
        <v>1840</v>
      </c>
      <c r="E295" s="4" t="s">
        <v>1841</v>
      </c>
      <c r="F295" s="5" t="s">
        <v>492</v>
      </c>
      <c r="G295" s="4" t="s">
        <v>2047</v>
      </c>
      <c r="H295" s="5" t="s">
        <v>30</v>
      </c>
      <c r="I295" s="34"/>
      <c r="J295" s="5">
        <v>6</v>
      </c>
    </row>
    <row r="296" spans="1:10" s="23" customFormat="1" ht="21.75" customHeight="1">
      <c r="A296" s="5">
        <v>281</v>
      </c>
      <c r="B296" s="22">
        <v>33121023177</v>
      </c>
      <c r="C296" s="5" t="s">
        <v>494</v>
      </c>
      <c r="D296" s="4" t="s">
        <v>1557</v>
      </c>
      <c r="E296" s="4" t="s">
        <v>1636</v>
      </c>
      <c r="F296" s="5" t="s">
        <v>495</v>
      </c>
      <c r="G296" s="4" t="s">
        <v>2013</v>
      </c>
      <c r="H296" s="5" t="s">
        <v>2004</v>
      </c>
      <c r="I296" s="34"/>
      <c r="J296" s="5">
        <v>7</v>
      </c>
    </row>
    <row r="297" spans="1:10" s="23" customFormat="1" ht="21.75" customHeight="1">
      <c r="A297" s="5">
        <v>282</v>
      </c>
      <c r="B297" s="22">
        <v>33121024408</v>
      </c>
      <c r="C297" s="5" t="s">
        <v>496</v>
      </c>
      <c r="D297" s="4" t="s">
        <v>1842</v>
      </c>
      <c r="E297" s="4" t="s">
        <v>244</v>
      </c>
      <c r="F297" s="5" t="s">
        <v>497</v>
      </c>
      <c r="G297" s="4" t="s">
        <v>2020</v>
      </c>
      <c r="H297" s="5" t="s">
        <v>30</v>
      </c>
      <c r="I297" s="34"/>
      <c r="J297" s="5">
        <v>8</v>
      </c>
    </row>
    <row r="298" spans="1:10" s="23" customFormat="1" ht="21.75" customHeight="1">
      <c r="A298" s="5">
        <v>283</v>
      </c>
      <c r="B298" s="22">
        <v>31131023260</v>
      </c>
      <c r="C298" s="5" t="s">
        <v>498</v>
      </c>
      <c r="D298" s="4" t="s">
        <v>1604</v>
      </c>
      <c r="E298" s="4" t="s">
        <v>186</v>
      </c>
      <c r="F298" s="5" t="s">
        <v>499</v>
      </c>
      <c r="G298" s="4" t="s">
        <v>2046</v>
      </c>
      <c r="H298" s="5" t="s">
        <v>30</v>
      </c>
      <c r="I298" s="34"/>
      <c r="J298" s="5">
        <v>9</v>
      </c>
    </row>
    <row r="299" spans="1:10" s="23" customFormat="1" ht="21.75" customHeight="1">
      <c r="A299" s="5">
        <v>284</v>
      </c>
      <c r="B299" s="22">
        <v>31131022047</v>
      </c>
      <c r="C299" s="5" t="s">
        <v>500</v>
      </c>
      <c r="D299" s="4" t="s">
        <v>1578</v>
      </c>
      <c r="E299" s="4" t="s">
        <v>1598</v>
      </c>
      <c r="F299" s="5" t="s">
        <v>501</v>
      </c>
      <c r="G299" s="4" t="s">
        <v>2023</v>
      </c>
      <c r="H299" s="5" t="s">
        <v>2004</v>
      </c>
      <c r="I299" s="34"/>
      <c r="J299" s="5">
        <v>10</v>
      </c>
    </row>
    <row r="300" spans="1:10" s="23" customFormat="1" ht="21.75" customHeight="1">
      <c r="A300" s="5">
        <v>285</v>
      </c>
      <c r="B300" s="22">
        <v>31131021443</v>
      </c>
      <c r="C300" s="5" t="s">
        <v>500</v>
      </c>
      <c r="D300" s="4" t="s">
        <v>1843</v>
      </c>
      <c r="E300" s="4" t="s">
        <v>1844</v>
      </c>
      <c r="F300" s="5" t="s">
        <v>503</v>
      </c>
      <c r="G300" s="4" t="s">
        <v>2017</v>
      </c>
      <c r="H300" s="5" t="s">
        <v>30</v>
      </c>
      <c r="I300" s="34"/>
      <c r="J300" s="5">
        <v>11</v>
      </c>
    </row>
    <row r="301" spans="1:10" s="23" customFormat="1" ht="21.75" customHeight="1">
      <c r="A301" s="5">
        <v>286</v>
      </c>
      <c r="B301" s="22">
        <v>31131022482</v>
      </c>
      <c r="C301" s="5" t="s">
        <v>504</v>
      </c>
      <c r="D301" s="4" t="s">
        <v>1609</v>
      </c>
      <c r="E301" s="4" t="s">
        <v>69</v>
      </c>
      <c r="F301" s="5" t="s">
        <v>505</v>
      </c>
      <c r="G301" s="4" t="s">
        <v>2010</v>
      </c>
      <c r="H301" s="5" t="s">
        <v>2004</v>
      </c>
      <c r="I301" s="34"/>
      <c r="J301" s="5">
        <v>12</v>
      </c>
    </row>
    <row r="302" spans="1:10" s="23" customFormat="1" ht="21.75" customHeight="1">
      <c r="A302" s="5">
        <v>287</v>
      </c>
      <c r="B302" s="22">
        <v>31131023473</v>
      </c>
      <c r="C302" s="5" t="s">
        <v>504</v>
      </c>
      <c r="D302" s="4" t="s">
        <v>1845</v>
      </c>
      <c r="E302" s="4" t="s">
        <v>1846</v>
      </c>
      <c r="F302" s="5" t="s">
        <v>507</v>
      </c>
      <c r="G302" s="4" t="s">
        <v>185</v>
      </c>
      <c r="H302" s="5" t="s">
        <v>30</v>
      </c>
      <c r="I302" s="34"/>
      <c r="J302" s="5">
        <v>13</v>
      </c>
    </row>
    <row r="303" spans="1:10" s="23" customFormat="1" ht="21.75" customHeight="1">
      <c r="A303" s="5">
        <v>288</v>
      </c>
      <c r="B303" s="22">
        <v>31131022191</v>
      </c>
      <c r="C303" s="5" t="s">
        <v>504</v>
      </c>
      <c r="D303" s="4" t="s">
        <v>1847</v>
      </c>
      <c r="E303" s="4" t="s">
        <v>1848</v>
      </c>
      <c r="F303" s="5" t="s">
        <v>508</v>
      </c>
      <c r="G303" s="4" t="s">
        <v>2008</v>
      </c>
      <c r="H303" s="5" t="s">
        <v>2004</v>
      </c>
      <c r="I303" s="34"/>
      <c r="J303" s="5">
        <v>14</v>
      </c>
    </row>
    <row r="304" spans="1:10" s="23" customFormat="1" ht="21.75" customHeight="1">
      <c r="A304" s="5">
        <v>289</v>
      </c>
      <c r="B304" s="22">
        <v>31131023163</v>
      </c>
      <c r="C304" s="5" t="s">
        <v>509</v>
      </c>
      <c r="D304" s="4" t="s">
        <v>1849</v>
      </c>
      <c r="E304" s="4" t="s">
        <v>1550</v>
      </c>
      <c r="F304" s="5" t="s">
        <v>510</v>
      </c>
      <c r="G304" s="4" t="s">
        <v>2048</v>
      </c>
      <c r="H304" s="5" t="s">
        <v>30</v>
      </c>
      <c r="I304" s="34"/>
      <c r="J304" s="5">
        <v>15</v>
      </c>
    </row>
    <row r="305" spans="1:10" s="23" customFormat="1" ht="21.75" customHeight="1">
      <c r="A305" s="5">
        <v>290</v>
      </c>
      <c r="B305" s="22">
        <v>31131023050</v>
      </c>
      <c r="C305" s="5" t="s">
        <v>512</v>
      </c>
      <c r="D305" s="4" t="s">
        <v>1850</v>
      </c>
      <c r="E305" s="4" t="s">
        <v>1846</v>
      </c>
      <c r="F305" s="5" t="s">
        <v>513</v>
      </c>
      <c r="G305" s="4" t="s">
        <v>2009</v>
      </c>
      <c r="H305" s="5" t="s">
        <v>30</v>
      </c>
      <c r="I305" s="35"/>
      <c r="J305" s="5">
        <v>16</v>
      </c>
    </row>
    <row r="306" spans="1:10" s="23" customFormat="1" ht="21.75" customHeight="1">
      <c r="A306" s="5">
        <v>291</v>
      </c>
      <c r="B306" s="22">
        <v>31131023366</v>
      </c>
      <c r="C306" s="5" t="s">
        <v>514</v>
      </c>
      <c r="D306" s="4" t="s">
        <v>1851</v>
      </c>
      <c r="E306" s="4" t="s">
        <v>1852</v>
      </c>
      <c r="F306" s="5" t="s">
        <v>516</v>
      </c>
      <c r="G306" s="4" t="s">
        <v>2007</v>
      </c>
      <c r="H306" s="5" t="s">
        <v>30</v>
      </c>
      <c r="I306" s="33">
        <v>20</v>
      </c>
      <c r="J306" s="5">
        <v>1</v>
      </c>
    </row>
    <row r="307" spans="1:10" s="23" customFormat="1" ht="21.75" customHeight="1">
      <c r="A307" s="5">
        <v>292</v>
      </c>
      <c r="B307" s="22">
        <v>31121022387</v>
      </c>
      <c r="C307" s="5" t="s">
        <v>517</v>
      </c>
      <c r="D307" s="4" t="s">
        <v>1853</v>
      </c>
      <c r="E307" s="4" t="s">
        <v>1854</v>
      </c>
      <c r="F307" s="5" t="s">
        <v>518</v>
      </c>
      <c r="G307" s="4" t="s">
        <v>2013</v>
      </c>
      <c r="H307" s="5" t="s">
        <v>2004</v>
      </c>
      <c r="I307" s="34"/>
      <c r="J307" s="5">
        <v>2</v>
      </c>
    </row>
    <row r="308" spans="1:10" s="23" customFormat="1" ht="21.75" customHeight="1">
      <c r="A308" s="5">
        <v>293</v>
      </c>
      <c r="B308" s="22">
        <v>31131020116</v>
      </c>
      <c r="C308" s="5" t="s">
        <v>517</v>
      </c>
      <c r="D308" s="4" t="s">
        <v>1855</v>
      </c>
      <c r="E308" s="4" t="s">
        <v>1691</v>
      </c>
      <c r="F308" s="5" t="s">
        <v>520</v>
      </c>
      <c r="G308" s="4" t="s">
        <v>2013</v>
      </c>
      <c r="H308" s="5" t="s">
        <v>30</v>
      </c>
      <c r="I308" s="34"/>
      <c r="J308" s="5">
        <v>3</v>
      </c>
    </row>
    <row r="309" spans="1:10" s="23" customFormat="1" ht="21.75" customHeight="1">
      <c r="A309" s="5">
        <v>294</v>
      </c>
      <c r="B309" s="22">
        <v>31131022967</v>
      </c>
      <c r="C309" s="5" t="s">
        <v>521</v>
      </c>
      <c r="D309" s="4" t="s">
        <v>1856</v>
      </c>
      <c r="E309" s="4" t="s">
        <v>1534</v>
      </c>
      <c r="F309" s="5" t="s">
        <v>522</v>
      </c>
      <c r="G309" s="4" t="s">
        <v>2026</v>
      </c>
      <c r="H309" s="5" t="s">
        <v>2004</v>
      </c>
      <c r="I309" s="34"/>
      <c r="J309" s="5">
        <v>4</v>
      </c>
    </row>
    <row r="310" spans="1:10" s="23" customFormat="1" ht="21.75" customHeight="1">
      <c r="A310" s="5">
        <v>295</v>
      </c>
      <c r="B310" s="22">
        <v>31131022202</v>
      </c>
      <c r="C310" s="5" t="s">
        <v>523</v>
      </c>
      <c r="D310" s="4" t="s">
        <v>1857</v>
      </c>
      <c r="E310" s="4" t="s">
        <v>524</v>
      </c>
      <c r="F310" s="5" t="s">
        <v>525</v>
      </c>
      <c r="G310" s="4" t="s">
        <v>2020</v>
      </c>
      <c r="H310" s="5" t="s">
        <v>30</v>
      </c>
      <c r="I310" s="34"/>
      <c r="J310" s="5">
        <v>5</v>
      </c>
    </row>
    <row r="311" spans="1:10" s="23" customFormat="1" ht="21.75" customHeight="1">
      <c r="A311" s="5">
        <v>296</v>
      </c>
      <c r="B311" s="22">
        <v>31131022569</v>
      </c>
      <c r="C311" s="5" t="s">
        <v>526</v>
      </c>
      <c r="D311" s="4" t="s">
        <v>1582</v>
      </c>
      <c r="E311" s="4" t="s">
        <v>80</v>
      </c>
      <c r="F311" s="5" t="s">
        <v>527</v>
      </c>
      <c r="G311" s="4" t="s">
        <v>2034</v>
      </c>
      <c r="H311" s="5" t="s">
        <v>2004</v>
      </c>
      <c r="I311" s="34"/>
      <c r="J311" s="5">
        <v>6</v>
      </c>
    </row>
    <row r="312" spans="1:10" s="23" customFormat="1" ht="21.75" customHeight="1">
      <c r="A312" s="5">
        <v>297</v>
      </c>
      <c r="B312" s="22">
        <v>31131020637</v>
      </c>
      <c r="C312" s="5" t="s">
        <v>528</v>
      </c>
      <c r="D312" s="4" t="s">
        <v>1858</v>
      </c>
      <c r="E312" s="4" t="s">
        <v>1859</v>
      </c>
      <c r="F312" s="5" t="s">
        <v>529</v>
      </c>
      <c r="G312" s="4" t="s">
        <v>2017</v>
      </c>
      <c r="H312" s="5" t="s">
        <v>30</v>
      </c>
      <c r="I312" s="34"/>
      <c r="J312" s="5">
        <v>7</v>
      </c>
    </row>
    <row r="313" spans="1:10" s="23" customFormat="1" ht="21.75" customHeight="1">
      <c r="A313" s="5">
        <v>298</v>
      </c>
      <c r="B313" s="22">
        <v>31131022096</v>
      </c>
      <c r="C313" s="5" t="s">
        <v>530</v>
      </c>
      <c r="D313" s="4" t="s">
        <v>1860</v>
      </c>
      <c r="E313" s="4" t="s">
        <v>1861</v>
      </c>
      <c r="F313" s="5" t="s">
        <v>531</v>
      </c>
      <c r="G313" s="4" t="s">
        <v>2021</v>
      </c>
      <c r="H313" s="5" t="s">
        <v>2004</v>
      </c>
      <c r="I313" s="34"/>
      <c r="J313" s="5">
        <v>8</v>
      </c>
    </row>
    <row r="314" spans="1:10" s="23" customFormat="1" ht="21.75" customHeight="1">
      <c r="A314" s="5">
        <v>299</v>
      </c>
      <c r="B314" s="22">
        <v>31131022277</v>
      </c>
      <c r="C314" s="5" t="s">
        <v>532</v>
      </c>
      <c r="D314" s="4" t="s">
        <v>1862</v>
      </c>
      <c r="E314" s="4" t="s">
        <v>1687</v>
      </c>
      <c r="F314" s="5" t="s">
        <v>533</v>
      </c>
      <c r="G314" s="4" t="s">
        <v>2049</v>
      </c>
      <c r="H314" s="5" t="s">
        <v>2004</v>
      </c>
      <c r="I314" s="34"/>
      <c r="J314" s="5">
        <v>9</v>
      </c>
    </row>
    <row r="315" spans="1:10" s="23" customFormat="1" ht="21.75" customHeight="1">
      <c r="A315" s="5">
        <v>300</v>
      </c>
      <c r="B315" s="22">
        <v>31131022310</v>
      </c>
      <c r="C315" s="5" t="s">
        <v>535</v>
      </c>
      <c r="D315" s="4" t="s">
        <v>1863</v>
      </c>
      <c r="E315" s="4" t="s">
        <v>1728</v>
      </c>
      <c r="F315" s="5" t="s">
        <v>536</v>
      </c>
      <c r="G315" s="4" t="s">
        <v>2013</v>
      </c>
      <c r="H315" s="5" t="s">
        <v>30</v>
      </c>
      <c r="I315" s="34"/>
      <c r="J315" s="5">
        <v>10</v>
      </c>
    </row>
    <row r="316" spans="1:10" s="23" customFormat="1" ht="21.75" customHeight="1">
      <c r="A316" s="5">
        <v>301</v>
      </c>
      <c r="B316" s="22">
        <v>31131020972</v>
      </c>
      <c r="C316" s="5" t="s">
        <v>535</v>
      </c>
      <c r="D316" s="4" t="s">
        <v>1864</v>
      </c>
      <c r="E316" s="4" t="s">
        <v>58</v>
      </c>
      <c r="F316" s="5" t="s">
        <v>537</v>
      </c>
      <c r="G316" s="4" t="s">
        <v>2021</v>
      </c>
      <c r="H316" s="5" t="s">
        <v>2004</v>
      </c>
      <c r="I316" s="34"/>
      <c r="J316" s="5">
        <v>11</v>
      </c>
    </row>
    <row r="317" spans="1:10" s="23" customFormat="1" ht="21.75" customHeight="1">
      <c r="A317" s="5">
        <v>302</v>
      </c>
      <c r="B317" s="22">
        <v>31131021851</v>
      </c>
      <c r="C317" s="5" t="s">
        <v>538</v>
      </c>
      <c r="D317" s="4" t="s">
        <v>1865</v>
      </c>
      <c r="E317" s="4" t="s">
        <v>539</v>
      </c>
      <c r="F317" s="5" t="s">
        <v>540</v>
      </c>
      <c r="G317" s="4" t="s">
        <v>2023</v>
      </c>
      <c r="H317" s="5" t="s">
        <v>2004</v>
      </c>
      <c r="I317" s="34"/>
      <c r="J317" s="5">
        <v>12</v>
      </c>
    </row>
    <row r="318" spans="1:10" s="23" customFormat="1" ht="21.75" customHeight="1">
      <c r="A318" s="5">
        <v>303</v>
      </c>
      <c r="B318" s="22">
        <v>31131020872</v>
      </c>
      <c r="C318" s="5" t="s">
        <v>541</v>
      </c>
      <c r="D318" s="4" t="s">
        <v>1866</v>
      </c>
      <c r="E318" s="4" t="s">
        <v>1867</v>
      </c>
      <c r="F318" s="5" t="s">
        <v>543</v>
      </c>
      <c r="G318" s="4" t="s">
        <v>2020</v>
      </c>
      <c r="H318" s="5" t="s">
        <v>2004</v>
      </c>
      <c r="I318" s="34"/>
      <c r="J318" s="5">
        <v>13</v>
      </c>
    </row>
    <row r="319" spans="1:10" s="23" customFormat="1" ht="21.75" customHeight="1">
      <c r="A319" s="5">
        <v>304</v>
      </c>
      <c r="B319" s="22">
        <v>31131020096</v>
      </c>
      <c r="C319" s="5" t="s">
        <v>544</v>
      </c>
      <c r="D319" s="4" t="s">
        <v>1868</v>
      </c>
      <c r="E319" s="4" t="s">
        <v>1667</v>
      </c>
      <c r="F319" s="5" t="s">
        <v>545</v>
      </c>
      <c r="G319" s="4" t="s">
        <v>2011</v>
      </c>
      <c r="H319" s="5" t="s">
        <v>2004</v>
      </c>
      <c r="I319" s="34"/>
      <c r="J319" s="5">
        <v>14</v>
      </c>
    </row>
    <row r="320" spans="1:10" s="23" customFormat="1" ht="21.75" customHeight="1">
      <c r="A320" s="5">
        <v>305</v>
      </c>
      <c r="B320" s="22">
        <v>31131022055</v>
      </c>
      <c r="C320" s="5" t="s">
        <v>544</v>
      </c>
      <c r="D320" s="4" t="s">
        <v>1869</v>
      </c>
      <c r="E320" s="4" t="s">
        <v>1667</v>
      </c>
      <c r="F320" s="5" t="s">
        <v>547</v>
      </c>
      <c r="G320" s="4" t="s">
        <v>252</v>
      </c>
      <c r="H320" s="5" t="s">
        <v>2004</v>
      </c>
      <c r="I320" s="34"/>
      <c r="J320" s="5">
        <v>15</v>
      </c>
    </row>
    <row r="321" spans="1:10" s="23" customFormat="1" ht="21.75" customHeight="1">
      <c r="A321" s="5">
        <v>306</v>
      </c>
      <c r="B321" s="22">
        <v>31131021819</v>
      </c>
      <c r="C321" s="5" t="s">
        <v>544</v>
      </c>
      <c r="D321" s="4" t="s">
        <v>1568</v>
      </c>
      <c r="E321" s="4" t="s">
        <v>1540</v>
      </c>
      <c r="F321" s="5" t="s">
        <v>548</v>
      </c>
      <c r="G321" s="4" t="s">
        <v>2013</v>
      </c>
      <c r="H321" s="5" t="s">
        <v>2004</v>
      </c>
      <c r="I321" s="35"/>
      <c r="J321" s="5">
        <v>16</v>
      </c>
    </row>
    <row r="322" spans="1:10" s="23" customFormat="1" ht="21.75" customHeight="1">
      <c r="A322" s="5">
        <v>307</v>
      </c>
      <c r="B322" s="22">
        <v>31121021532</v>
      </c>
      <c r="C322" s="5" t="s">
        <v>549</v>
      </c>
      <c r="D322" s="4" t="s">
        <v>1870</v>
      </c>
      <c r="E322" s="4" t="s">
        <v>1871</v>
      </c>
      <c r="F322" s="5" t="s">
        <v>550</v>
      </c>
      <c r="G322" s="4" t="s">
        <v>2021</v>
      </c>
      <c r="H322" s="5" t="s">
        <v>30</v>
      </c>
      <c r="I322" s="33">
        <v>21</v>
      </c>
      <c r="J322" s="5">
        <v>1</v>
      </c>
    </row>
    <row r="323" spans="1:10" s="23" customFormat="1" ht="21.75" customHeight="1">
      <c r="A323" s="5">
        <v>308</v>
      </c>
      <c r="B323" s="22">
        <v>31131021561</v>
      </c>
      <c r="C323" s="5" t="s">
        <v>549</v>
      </c>
      <c r="D323" s="4" t="s">
        <v>1872</v>
      </c>
      <c r="E323" s="4" t="s">
        <v>1536</v>
      </c>
      <c r="F323" s="5" t="s">
        <v>551</v>
      </c>
      <c r="G323" s="4" t="s">
        <v>2013</v>
      </c>
      <c r="H323" s="5" t="s">
        <v>2004</v>
      </c>
      <c r="I323" s="34"/>
      <c r="J323" s="5">
        <v>2</v>
      </c>
    </row>
    <row r="324" spans="1:10" s="23" customFormat="1" ht="21.75" customHeight="1">
      <c r="A324" s="5">
        <v>309</v>
      </c>
      <c r="B324" s="22">
        <v>31131022343</v>
      </c>
      <c r="C324" s="5" t="s">
        <v>552</v>
      </c>
      <c r="D324" s="4" t="s">
        <v>1873</v>
      </c>
      <c r="E324" s="4" t="s">
        <v>1874</v>
      </c>
      <c r="F324" s="5" t="s">
        <v>554</v>
      </c>
      <c r="G324" s="4" t="s">
        <v>2012</v>
      </c>
      <c r="H324" s="5" t="s">
        <v>30</v>
      </c>
      <c r="I324" s="34"/>
      <c r="J324" s="5">
        <v>3</v>
      </c>
    </row>
    <row r="325" spans="1:10" s="23" customFormat="1" ht="21.75" customHeight="1">
      <c r="A325" s="5">
        <v>310</v>
      </c>
      <c r="B325" s="22">
        <v>31131021487</v>
      </c>
      <c r="C325" s="5" t="s">
        <v>555</v>
      </c>
      <c r="D325" s="4" t="s">
        <v>1875</v>
      </c>
      <c r="E325" s="4" t="s">
        <v>1583</v>
      </c>
      <c r="F325" s="5" t="s">
        <v>556</v>
      </c>
      <c r="G325" s="4" t="s">
        <v>2011</v>
      </c>
      <c r="H325" s="5" t="s">
        <v>2004</v>
      </c>
      <c r="I325" s="34"/>
      <c r="J325" s="5">
        <v>4</v>
      </c>
    </row>
    <row r="326" spans="1:10" s="23" customFormat="1" ht="21.75" customHeight="1">
      <c r="A326" s="5">
        <v>311</v>
      </c>
      <c r="B326" s="22">
        <v>31131020154</v>
      </c>
      <c r="C326" s="5" t="s">
        <v>557</v>
      </c>
      <c r="D326" s="4" t="s">
        <v>1876</v>
      </c>
      <c r="E326" s="4" t="s">
        <v>89</v>
      </c>
      <c r="F326" s="5" t="s">
        <v>558</v>
      </c>
      <c r="G326" s="4" t="s">
        <v>2014</v>
      </c>
      <c r="H326" s="5" t="s">
        <v>2004</v>
      </c>
      <c r="I326" s="34"/>
      <c r="J326" s="5">
        <v>5</v>
      </c>
    </row>
    <row r="327" spans="1:10" s="23" customFormat="1" ht="21.75" customHeight="1">
      <c r="A327" s="5">
        <v>312</v>
      </c>
      <c r="B327" s="22">
        <v>31131021111</v>
      </c>
      <c r="C327" s="5" t="s">
        <v>557</v>
      </c>
      <c r="D327" s="4" t="s">
        <v>1877</v>
      </c>
      <c r="E327" s="4" t="s">
        <v>1654</v>
      </c>
      <c r="F327" s="5" t="s">
        <v>559</v>
      </c>
      <c r="G327" s="4" t="s">
        <v>2013</v>
      </c>
      <c r="H327" s="5" t="s">
        <v>2004</v>
      </c>
      <c r="I327" s="34"/>
      <c r="J327" s="5">
        <v>6</v>
      </c>
    </row>
    <row r="328" spans="1:10" s="23" customFormat="1" ht="21.75" customHeight="1">
      <c r="A328" s="5">
        <v>313</v>
      </c>
      <c r="B328" s="22">
        <v>31121020064</v>
      </c>
      <c r="C328" s="5" t="s">
        <v>557</v>
      </c>
      <c r="D328" s="4" t="s">
        <v>1777</v>
      </c>
      <c r="E328" s="4" t="s">
        <v>1669</v>
      </c>
      <c r="F328" s="5" t="s">
        <v>326</v>
      </c>
      <c r="G328" s="4" t="s">
        <v>2049</v>
      </c>
      <c r="H328" s="5" t="s">
        <v>2004</v>
      </c>
      <c r="I328" s="34"/>
      <c r="J328" s="5">
        <v>7</v>
      </c>
    </row>
    <row r="329" spans="1:10" s="23" customFormat="1" ht="21.75" customHeight="1">
      <c r="A329" s="5">
        <v>314</v>
      </c>
      <c r="B329" s="22">
        <v>31131020593</v>
      </c>
      <c r="C329" s="5" t="s">
        <v>557</v>
      </c>
      <c r="D329" s="4" t="s">
        <v>1878</v>
      </c>
      <c r="E329" s="4" t="s">
        <v>1558</v>
      </c>
      <c r="F329" s="5" t="s">
        <v>560</v>
      </c>
      <c r="G329" s="4" t="s">
        <v>2021</v>
      </c>
      <c r="H329" s="5" t="s">
        <v>2004</v>
      </c>
      <c r="I329" s="34"/>
      <c r="J329" s="5">
        <v>8</v>
      </c>
    </row>
    <row r="330" spans="1:10" s="23" customFormat="1" ht="21.75" customHeight="1">
      <c r="A330" s="5">
        <v>315</v>
      </c>
      <c r="B330" s="22">
        <v>31131022068</v>
      </c>
      <c r="C330" s="5" t="s">
        <v>561</v>
      </c>
      <c r="D330" s="4" t="s">
        <v>1879</v>
      </c>
      <c r="E330" s="4" t="s">
        <v>1563</v>
      </c>
      <c r="F330" s="5" t="s">
        <v>562</v>
      </c>
      <c r="G330" s="4" t="s">
        <v>252</v>
      </c>
      <c r="H330" s="5" t="s">
        <v>30</v>
      </c>
      <c r="I330" s="34"/>
      <c r="J330" s="5">
        <v>9</v>
      </c>
    </row>
    <row r="331" spans="1:10" s="23" customFormat="1" ht="21.75" customHeight="1">
      <c r="A331" s="5">
        <v>316</v>
      </c>
      <c r="B331" s="22">
        <v>31131021582</v>
      </c>
      <c r="C331" s="5" t="s">
        <v>563</v>
      </c>
      <c r="D331" s="4" t="s">
        <v>1880</v>
      </c>
      <c r="E331" s="4" t="s">
        <v>1881</v>
      </c>
      <c r="F331" s="5" t="s">
        <v>565</v>
      </c>
      <c r="G331" s="4" t="s">
        <v>2014</v>
      </c>
      <c r="H331" s="5" t="s">
        <v>2004</v>
      </c>
      <c r="I331" s="34"/>
      <c r="J331" s="5">
        <v>10</v>
      </c>
    </row>
    <row r="332" spans="1:10" s="23" customFormat="1" ht="21.75" customHeight="1">
      <c r="A332" s="5">
        <v>317</v>
      </c>
      <c r="B332" s="22">
        <v>31131021557</v>
      </c>
      <c r="C332" s="5" t="s">
        <v>566</v>
      </c>
      <c r="D332" s="4" t="s">
        <v>1840</v>
      </c>
      <c r="E332" s="4" t="s">
        <v>432</v>
      </c>
      <c r="F332" s="5" t="s">
        <v>559</v>
      </c>
      <c r="G332" s="4" t="s">
        <v>2012</v>
      </c>
      <c r="H332" s="5" t="s">
        <v>30</v>
      </c>
      <c r="I332" s="34"/>
      <c r="J332" s="5">
        <v>11</v>
      </c>
    </row>
    <row r="333" spans="1:10" s="23" customFormat="1" ht="21.75" customHeight="1">
      <c r="A333" s="5">
        <v>318</v>
      </c>
      <c r="B333" s="22">
        <v>31131020845</v>
      </c>
      <c r="C333" s="5" t="s">
        <v>567</v>
      </c>
      <c r="D333" s="4" t="s">
        <v>1882</v>
      </c>
      <c r="E333" s="4" t="s">
        <v>1874</v>
      </c>
      <c r="F333" s="5" t="s">
        <v>568</v>
      </c>
      <c r="G333" s="4" t="s">
        <v>2013</v>
      </c>
      <c r="H333" s="5" t="s">
        <v>30</v>
      </c>
      <c r="I333" s="34"/>
      <c r="J333" s="5">
        <v>12</v>
      </c>
    </row>
    <row r="334" spans="1:10" s="23" customFormat="1" ht="21.75" customHeight="1">
      <c r="A334" s="5">
        <v>319</v>
      </c>
      <c r="B334" s="22">
        <v>31131021176</v>
      </c>
      <c r="C334" s="5" t="s">
        <v>567</v>
      </c>
      <c r="D334" s="4" t="s">
        <v>1883</v>
      </c>
      <c r="E334" s="4" t="s">
        <v>1623</v>
      </c>
      <c r="F334" s="5" t="s">
        <v>569</v>
      </c>
      <c r="G334" s="4" t="s">
        <v>2005</v>
      </c>
      <c r="H334" s="5" t="s">
        <v>2004</v>
      </c>
      <c r="I334" s="34"/>
      <c r="J334" s="5">
        <v>13</v>
      </c>
    </row>
    <row r="335" spans="1:10" s="23" customFormat="1" ht="21.75" customHeight="1">
      <c r="A335" s="5">
        <v>320</v>
      </c>
      <c r="B335" s="22">
        <v>31131021240</v>
      </c>
      <c r="C335" s="5" t="s">
        <v>570</v>
      </c>
      <c r="D335" s="4" t="s">
        <v>1582</v>
      </c>
      <c r="E335" s="4" t="s">
        <v>1532</v>
      </c>
      <c r="F335" s="5" t="s">
        <v>571</v>
      </c>
      <c r="G335" s="4" t="s">
        <v>2037</v>
      </c>
      <c r="H335" s="5" t="s">
        <v>2004</v>
      </c>
      <c r="I335" s="34"/>
      <c r="J335" s="5">
        <v>14</v>
      </c>
    </row>
    <row r="336" spans="1:10" s="23" customFormat="1" ht="21.75" customHeight="1">
      <c r="A336" s="5">
        <v>321</v>
      </c>
      <c r="B336" s="22">
        <v>31131020851</v>
      </c>
      <c r="C336" s="5" t="s">
        <v>572</v>
      </c>
      <c r="D336" s="4" t="s">
        <v>1884</v>
      </c>
      <c r="E336" s="4" t="s">
        <v>1623</v>
      </c>
      <c r="F336" s="5" t="s">
        <v>204</v>
      </c>
      <c r="G336" s="4" t="s">
        <v>2020</v>
      </c>
      <c r="H336" s="5" t="s">
        <v>2004</v>
      </c>
      <c r="I336" s="34"/>
      <c r="J336" s="5">
        <v>15</v>
      </c>
    </row>
    <row r="337" spans="1:10" s="23" customFormat="1" ht="21.75" customHeight="1">
      <c r="A337" s="5">
        <v>322</v>
      </c>
      <c r="B337" s="22">
        <v>31131022357</v>
      </c>
      <c r="C337" s="5" t="s">
        <v>574</v>
      </c>
      <c r="D337" s="4" t="s">
        <v>1527</v>
      </c>
      <c r="E337" s="4" t="s">
        <v>1536</v>
      </c>
      <c r="F337" s="5" t="s">
        <v>569</v>
      </c>
      <c r="G337" s="4" t="s">
        <v>2010</v>
      </c>
      <c r="H337" s="5" t="s">
        <v>2004</v>
      </c>
      <c r="I337" s="35"/>
      <c r="J337" s="5">
        <v>16</v>
      </c>
    </row>
    <row r="338" spans="1:10" s="23" customFormat="1" ht="21.75" customHeight="1">
      <c r="A338" s="5">
        <v>323</v>
      </c>
      <c r="B338" s="22">
        <v>31131023723</v>
      </c>
      <c r="C338" s="5" t="s">
        <v>575</v>
      </c>
      <c r="D338" s="4" t="s">
        <v>1885</v>
      </c>
      <c r="E338" s="4" t="s">
        <v>1660</v>
      </c>
      <c r="F338" s="5" t="s">
        <v>576</v>
      </c>
      <c r="G338" s="4" t="s">
        <v>2020</v>
      </c>
      <c r="H338" s="5" t="s">
        <v>30</v>
      </c>
      <c r="I338" s="33">
        <v>22</v>
      </c>
      <c r="J338" s="5">
        <v>1</v>
      </c>
    </row>
    <row r="339" spans="1:10" s="23" customFormat="1" ht="21.75" customHeight="1">
      <c r="A339" s="5">
        <v>324</v>
      </c>
      <c r="B339" s="22">
        <v>31131020691</v>
      </c>
      <c r="C339" s="5" t="s">
        <v>577</v>
      </c>
      <c r="D339" s="4" t="s">
        <v>1886</v>
      </c>
      <c r="E339" s="4" t="s">
        <v>578</v>
      </c>
      <c r="F339" s="5" t="s">
        <v>579</v>
      </c>
      <c r="G339" s="4" t="s">
        <v>2008</v>
      </c>
      <c r="H339" s="5" t="s">
        <v>2004</v>
      </c>
      <c r="I339" s="34"/>
      <c r="J339" s="5">
        <v>2</v>
      </c>
    </row>
    <row r="340" spans="1:10" s="23" customFormat="1" ht="21.75" customHeight="1">
      <c r="A340" s="5">
        <v>339</v>
      </c>
      <c r="B340" s="22">
        <v>31131021328</v>
      </c>
      <c r="C340" s="5" t="s">
        <v>601</v>
      </c>
      <c r="D340" s="4" t="s">
        <v>1527</v>
      </c>
      <c r="E340" s="4" t="s">
        <v>1901</v>
      </c>
      <c r="F340" s="5" t="s">
        <v>274</v>
      </c>
      <c r="G340" s="4" t="s">
        <v>602</v>
      </c>
      <c r="H340" s="5" t="s">
        <v>2004</v>
      </c>
      <c r="I340" s="34"/>
      <c r="J340" s="5">
        <v>3</v>
      </c>
    </row>
    <row r="341" spans="1:10" s="23" customFormat="1" ht="21.75" customHeight="1">
      <c r="A341" s="5">
        <v>340</v>
      </c>
      <c r="B341" s="22">
        <v>31131023555</v>
      </c>
      <c r="C341" s="5" t="s">
        <v>603</v>
      </c>
      <c r="D341" s="4" t="s">
        <v>1858</v>
      </c>
      <c r="E341" s="4" t="s">
        <v>1804</v>
      </c>
      <c r="F341" s="5" t="s">
        <v>604</v>
      </c>
      <c r="G341" s="4" t="s">
        <v>2025</v>
      </c>
      <c r="H341" s="5" t="s">
        <v>30</v>
      </c>
      <c r="I341" s="34"/>
      <c r="J341" s="5">
        <v>4</v>
      </c>
    </row>
    <row r="342" spans="1:10" s="23" customFormat="1" ht="21.75" customHeight="1">
      <c r="A342" s="5">
        <v>341</v>
      </c>
      <c r="B342" s="22">
        <v>31131020163</v>
      </c>
      <c r="C342" s="5" t="s">
        <v>603</v>
      </c>
      <c r="D342" s="4" t="s">
        <v>1637</v>
      </c>
      <c r="E342" s="4" t="s">
        <v>1902</v>
      </c>
      <c r="F342" s="5" t="s">
        <v>605</v>
      </c>
      <c r="G342" s="4" t="s">
        <v>2037</v>
      </c>
      <c r="H342" s="5" t="s">
        <v>2004</v>
      </c>
      <c r="I342" s="34"/>
      <c r="J342" s="5">
        <v>5</v>
      </c>
    </row>
    <row r="343" spans="1:10" s="23" customFormat="1" ht="21.75" customHeight="1">
      <c r="A343" s="5">
        <v>342</v>
      </c>
      <c r="B343" s="22">
        <v>31131020054</v>
      </c>
      <c r="C343" s="5" t="s">
        <v>606</v>
      </c>
      <c r="D343" s="4" t="s">
        <v>1903</v>
      </c>
      <c r="E343" s="4" t="s">
        <v>1768</v>
      </c>
      <c r="F343" s="5" t="s">
        <v>607</v>
      </c>
      <c r="G343" s="4" t="s">
        <v>2012</v>
      </c>
      <c r="H343" s="5" t="s">
        <v>2004</v>
      </c>
      <c r="I343" s="34"/>
      <c r="J343" s="5">
        <v>6</v>
      </c>
    </row>
    <row r="344" spans="1:10" s="23" customFormat="1" ht="21.75" customHeight="1">
      <c r="A344" s="5">
        <v>343</v>
      </c>
      <c r="B344" s="22">
        <v>31131020317</v>
      </c>
      <c r="C344" s="5" t="s">
        <v>606</v>
      </c>
      <c r="D344" s="4" t="s">
        <v>1904</v>
      </c>
      <c r="E344" s="4" t="s">
        <v>102</v>
      </c>
      <c r="F344" s="5" t="s">
        <v>608</v>
      </c>
      <c r="G344" s="4" t="s">
        <v>2017</v>
      </c>
      <c r="H344" s="5" t="s">
        <v>2004</v>
      </c>
      <c r="I344" s="34"/>
      <c r="J344" s="5">
        <v>7</v>
      </c>
    </row>
    <row r="345" spans="1:10" s="23" customFormat="1" ht="21.75" customHeight="1">
      <c r="A345" s="5">
        <v>344</v>
      </c>
      <c r="B345" s="22">
        <v>31131023119</v>
      </c>
      <c r="C345" s="5" t="s">
        <v>606</v>
      </c>
      <c r="D345" s="4" t="s">
        <v>1905</v>
      </c>
      <c r="E345" s="4" t="s">
        <v>524</v>
      </c>
      <c r="F345" s="5" t="s">
        <v>609</v>
      </c>
      <c r="G345" s="4" t="s">
        <v>2006</v>
      </c>
      <c r="H345" s="5" t="s">
        <v>30</v>
      </c>
      <c r="I345" s="34"/>
      <c r="J345" s="5">
        <v>8</v>
      </c>
    </row>
    <row r="346" spans="1:10" s="23" customFormat="1" ht="21.75" customHeight="1">
      <c r="A346" s="5">
        <v>345</v>
      </c>
      <c r="B346" s="22">
        <v>31131020654</v>
      </c>
      <c r="C346" s="5" t="s">
        <v>606</v>
      </c>
      <c r="D346" s="4" t="s">
        <v>1906</v>
      </c>
      <c r="E346" s="4" t="s">
        <v>1733</v>
      </c>
      <c r="F346" s="5" t="s">
        <v>610</v>
      </c>
      <c r="G346" s="4" t="s">
        <v>2017</v>
      </c>
      <c r="H346" s="5" t="s">
        <v>2004</v>
      </c>
      <c r="I346" s="34"/>
      <c r="J346" s="5">
        <v>9</v>
      </c>
    </row>
    <row r="347" spans="1:10" s="23" customFormat="1" ht="21.75" customHeight="1">
      <c r="A347" s="5">
        <v>346</v>
      </c>
      <c r="B347" s="22">
        <v>31131023308</v>
      </c>
      <c r="C347" s="5" t="s">
        <v>611</v>
      </c>
      <c r="D347" s="4" t="s">
        <v>1907</v>
      </c>
      <c r="E347" s="4" t="s">
        <v>1908</v>
      </c>
      <c r="F347" s="5" t="s">
        <v>613</v>
      </c>
      <c r="G347" s="4" t="s">
        <v>2017</v>
      </c>
      <c r="H347" s="5" t="s">
        <v>30</v>
      </c>
      <c r="I347" s="34"/>
      <c r="J347" s="5">
        <v>10</v>
      </c>
    </row>
    <row r="348" spans="1:10" s="23" customFormat="1" ht="21.75" customHeight="1">
      <c r="A348" s="5">
        <v>347</v>
      </c>
      <c r="B348" s="22">
        <v>31131021331</v>
      </c>
      <c r="C348" s="5" t="s">
        <v>614</v>
      </c>
      <c r="D348" s="4" t="s">
        <v>1909</v>
      </c>
      <c r="E348" s="4" t="s">
        <v>58</v>
      </c>
      <c r="F348" s="5" t="s">
        <v>616</v>
      </c>
      <c r="G348" s="4" t="s">
        <v>2008</v>
      </c>
      <c r="H348" s="5" t="s">
        <v>2004</v>
      </c>
      <c r="I348" s="34"/>
      <c r="J348" s="5">
        <v>11</v>
      </c>
    </row>
    <row r="349" spans="1:10" s="23" customFormat="1" ht="21.75" customHeight="1">
      <c r="A349" s="5">
        <v>348</v>
      </c>
      <c r="B349" s="22">
        <v>31131023529</v>
      </c>
      <c r="C349" s="5" t="s">
        <v>617</v>
      </c>
      <c r="D349" s="4" t="s">
        <v>1834</v>
      </c>
      <c r="E349" s="4" t="s">
        <v>1910</v>
      </c>
      <c r="F349" s="5" t="s">
        <v>618</v>
      </c>
      <c r="G349" s="4" t="s">
        <v>2024</v>
      </c>
      <c r="H349" s="5" t="s">
        <v>30</v>
      </c>
      <c r="I349" s="34"/>
      <c r="J349" s="5">
        <v>12</v>
      </c>
    </row>
    <row r="350" spans="1:10" s="23" customFormat="1" ht="21.75" customHeight="1">
      <c r="A350" s="5">
        <v>349</v>
      </c>
      <c r="B350" s="22">
        <v>31131020793</v>
      </c>
      <c r="C350" s="5" t="s">
        <v>619</v>
      </c>
      <c r="D350" s="4" t="s">
        <v>1911</v>
      </c>
      <c r="E350" s="4" t="s">
        <v>1563</v>
      </c>
      <c r="F350" s="5" t="s">
        <v>529</v>
      </c>
      <c r="G350" s="4" t="s">
        <v>620</v>
      </c>
      <c r="H350" s="5" t="s">
        <v>30</v>
      </c>
      <c r="I350" s="34"/>
      <c r="J350" s="5">
        <v>13</v>
      </c>
    </row>
    <row r="351" spans="1:10" s="23" customFormat="1" ht="21.75" customHeight="1">
      <c r="A351" s="5">
        <v>350</v>
      </c>
      <c r="B351" s="22">
        <v>31131020608</v>
      </c>
      <c r="C351" s="5" t="s">
        <v>621</v>
      </c>
      <c r="D351" s="4" t="s">
        <v>1912</v>
      </c>
      <c r="E351" s="4" t="s">
        <v>1540</v>
      </c>
      <c r="F351" s="5" t="s">
        <v>622</v>
      </c>
      <c r="G351" s="4" t="s">
        <v>2013</v>
      </c>
      <c r="H351" s="5" t="s">
        <v>2004</v>
      </c>
      <c r="I351" s="34"/>
      <c r="J351" s="5">
        <v>14</v>
      </c>
    </row>
    <row r="352" spans="1:10" s="23" customFormat="1" ht="21.75" customHeight="1">
      <c r="A352" s="5">
        <v>351</v>
      </c>
      <c r="B352" s="22">
        <v>31121021134</v>
      </c>
      <c r="C352" s="5" t="s">
        <v>623</v>
      </c>
      <c r="D352" s="4" t="s">
        <v>1587</v>
      </c>
      <c r="E352" s="4" t="s">
        <v>1598</v>
      </c>
      <c r="F352" s="5" t="s">
        <v>624</v>
      </c>
      <c r="G352" s="4" t="s">
        <v>2012</v>
      </c>
      <c r="H352" s="5" t="s">
        <v>2004</v>
      </c>
      <c r="I352" s="34"/>
      <c r="J352" s="5">
        <v>15</v>
      </c>
    </row>
    <row r="353" spans="1:10" s="23" customFormat="1" ht="21.75" customHeight="1">
      <c r="A353" s="5">
        <v>352</v>
      </c>
      <c r="B353" s="22">
        <v>31121020024</v>
      </c>
      <c r="C353" s="5" t="s">
        <v>625</v>
      </c>
      <c r="D353" s="4" t="s">
        <v>1913</v>
      </c>
      <c r="E353" s="4" t="s">
        <v>1914</v>
      </c>
      <c r="F353" s="5" t="s">
        <v>626</v>
      </c>
      <c r="G353" s="4" t="s">
        <v>2015</v>
      </c>
      <c r="H353" s="5" t="s">
        <v>2004</v>
      </c>
      <c r="I353" s="35"/>
      <c r="J353" s="5">
        <v>16</v>
      </c>
    </row>
    <row r="354" spans="1:10" s="23" customFormat="1" ht="21.75" customHeight="1">
      <c r="A354" s="5">
        <v>353</v>
      </c>
      <c r="B354" s="22">
        <v>31121020133</v>
      </c>
      <c r="C354" s="5" t="s">
        <v>627</v>
      </c>
      <c r="D354" s="4" t="s">
        <v>1576</v>
      </c>
      <c r="E354" s="4" t="s">
        <v>1915</v>
      </c>
      <c r="F354" s="5" t="s">
        <v>628</v>
      </c>
      <c r="G354" s="4" t="s">
        <v>2003</v>
      </c>
      <c r="H354" s="5" t="s">
        <v>2004</v>
      </c>
      <c r="I354" s="33">
        <v>23</v>
      </c>
      <c r="J354" s="5">
        <v>1</v>
      </c>
    </row>
    <row r="355" spans="1:10" s="23" customFormat="1" ht="21.75" customHeight="1">
      <c r="A355" s="5">
        <v>354</v>
      </c>
      <c r="B355" s="22">
        <v>31121020987</v>
      </c>
      <c r="C355" s="5" t="s">
        <v>629</v>
      </c>
      <c r="D355" s="4" t="s">
        <v>1916</v>
      </c>
      <c r="E355" s="4" t="s">
        <v>1910</v>
      </c>
      <c r="F355" s="5" t="s">
        <v>630</v>
      </c>
      <c r="G355" s="4" t="s">
        <v>2010</v>
      </c>
      <c r="H355" s="5" t="s">
        <v>30</v>
      </c>
      <c r="I355" s="34"/>
      <c r="J355" s="5">
        <v>2</v>
      </c>
    </row>
    <row r="356" spans="1:10" s="23" customFormat="1" ht="21.75" customHeight="1">
      <c r="A356" s="5">
        <v>355</v>
      </c>
      <c r="B356" s="22">
        <v>31121020820</v>
      </c>
      <c r="C356" s="5" t="s">
        <v>631</v>
      </c>
      <c r="D356" s="4" t="s">
        <v>1602</v>
      </c>
      <c r="E356" s="4" t="s">
        <v>1548</v>
      </c>
      <c r="F356" s="5" t="s">
        <v>632</v>
      </c>
      <c r="G356" s="4" t="s">
        <v>2010</v>
      </c>
      <c r="H356" s="5" t="s">
        <v>2004</v>
      </c>
      <c r="I356" s="34"/>
      <c r="J356" s="5">
        <v>3</v>
      </c>
    </row>
    <row r="357" spans="1:10" s="23" customFormat="1" ht="21.75" customHeight="1">
      <c r="A357" s="5">
        <v>356</v>
      </c>
      <c r="B357" s="22">
        <v>31121022040</v>
      </c>
      <c r="C357" s="5" t="s">
        <v>633</v>
      </c>
      <c r="D357" s="4" t="s">
        <v>1582</v>
      </c>
      <c r="E357" s="4" t="s">
        <v>154</v>
      </c>
      <c r="F357" s="5" t="s">
        <v>327</v>
      </c>
      <c r="G357" s="4" t="s">
        <v>2036</v>
      </c>
      <c r="H357" s="5" t="s">
        <v>2004</v>
      </c>
      <c r="I357" s="34"/>
      <c r="J357" s="5">
        <v>4</v>
      </c>
    </row>
    <row r="358" spans="1:10" s="23" customFormat="1" ht="21.75" customHeight="1">
      <c r="A358" s="5">
        <v>357</v>
      </c>
      <c r="B358" s="22">
        <v>31111022499</v>
      </c>
      <c r="C358" s="5" t="s">
        <v>634</v>
      </c>
      <c r="D358" s="4" t="s">
        <v>1872</v>
      </c>
      <c r="E358" s="4" t="s">
        <v>635</v>
      </c>
      <c r="F358" s="5" t="s">
        <v>636</v>
      </c>
      <c r="G358" s="4" t="s">
        <v>2022</v>
      </c>
      <c r="H358" s="5" t="s">
        <v>30</v>
      </c>
      <c r="I358" s="34"/>
      <c r="J358" s="5">
        <v>5</v>
      </c>
    </row>
    <row r="359" spans="1:10" s="23" customFormat="1" ht="21.75" customHeight="1">
      <c r="A359" s="5">
        <v>358</v>
      </c>
      <c r="B359" s="22">
        <v>31121023271</v>
      </c>
      <c r="C359" s="5" t="s">
        <v>634</v>
      </c>
      <c r="D359" s="4" t="s">
        <v>1584</v>
      </c>
      <c r="E359" s="4" t="s">
        <v>1629</v>
      </c>
      <c r="F359" s="5" t="s">
        <v>637</v>
      </c>
      <c r="G359" s="4" t="s">
        <v>2026</v>
      </c>
      <c r="H359" s="5" t="s">
        <v>2004</v>
      </c>
      <c r="I359" s="34"/>
      <c r="J359" s="5">
        <v>6</v>
      </c>
    </row>
    <row r="360" spans="1:10" s="23" customFormat="1" ht="21.75" customHeight="1">
      <c r="A360" s="5">
        <v>359</v>
      </c>
      <c r="B360" s="22">
        <v>31121022773</v>
      </c>
      <c r="C360" s="5" t="s">
        <v>638</v>
      </c>
      <c r="D360" s="4" t="s">
        <v>1917</v>
      </c>
      <c r="E360" s="4" t="s">
        <v>1540</v>
      </c>
      <c r="F360" s="5" t="s">
        <v>639</v>
      </c>
      <c r="G360" s="4" t="s">
        <v>2021</v>
      </c>
      <c r="H360" s="5" t="s">
        <v>2004</v>
      </c>
      <c r="I360" s="34"/>
      <c r="J360" s="5">
        <v>7</v>
      </c>
    </row>
    <row r="361" spans="1:10" s="23" customFormat="1" ht="21.75" customHeight="1">
      <c r="A361" s="5">
        <v>360</v>
      </c>
      <c r="B361" s="22">
        <v>31121020584</v>
      </c>
      <c r="C361" s="5" t="s">
        <v>640</v>
      </c>
      <c r="D361" s="4" t="s">
        <v>1582</v>
      </c>
      <c r="E361" s="4" t="s">
        <v>102</v>
      </c>
      <c r="F361" s="5" t="s">
        <v>359</v>
      </c>
      <c r="G361" s="4" t="s">
        <v>2020</v>
      </c>
      <c r="H361" s="5" t="s">
        <v>2004</v>
      </c>
      <c r="I361" s="34"/>
      <c r="J361" s="5">
        <v>8</v>
      </c>
    </row>
    <row r="362" spans="1:10" s="23" customFormat="1" ht="21.75" customHeight="1">
      <c r="A362" s="5">
        <v>361</v>
      </c>
      <c r="B362" s="22">
        <v>31121022348</v>
      </c>
      <c r="C362" s="5" t="s">
        <v>641</v>
      </c>
      <c r="D362" s="4" t="s">
        <v>1918</v>
      </c>
      <c r="E362" s="4" t="s">
        <v>1874</v>
      </c>
      <c r="F362" s="5" t="s">
        <v>241</v>
      </c>
      <c r="G362" s="4" t="s">
        <v>2013</v>
      </c>
      <c r="H362" s="5" t="s">
        <v>30</v>
      </c>
      <c r="I362" s="34"/>
      <c r="J362" s="5">
        <v>9</v>
      </c>
    </row>
    <row r="363" spans="1:10" s="23" customFormat="1" ht="21.75" customHeight="1">
      <c r="A363" s="5">
        <v>362</v>
      </c>
      <c r="B363" s="22">
        <v>31121021512</v>
      </c>
      <c r="C363" s="5" t="s">
        <v>642</v>
      </c>
      <c r="D363" s="4" t="s">
        <v>1919</v>
      </c>
      <c r="E363" s="4" t="s">
        <v>1920</v>
      </c>
      <c r="F363" s="5" t="s">
        <v>644</v>
      </c>
      <c r="G363" s="4" t="s">
        <v>2012</v>
      </c>
      <c r="H363" s="5" t="s">
        <v>30</v>
      </c>
      <c r="I363" s="34"/>
      <c r="J363" s="5">
        <v>10</v>
      </c>
    </row>
    <row r="364" spans="1:10" s="23" customFormat="1" ht="21.75" customHeight="1">
      <c r="A364" s="5">
        <v>363</v>
      </c>
      <c r="B364" s="22">
        <v>31121021265</v>
      </c>
      <c r="C364" s="5" t="s">
        <v>645</v>
      </c>
      <c r="D364" s="4" t="s">
        <v>1569</v>
      </c>
      <c r="E364" s="4" t="s">
        <v>1532</v>
      </c>
      <c r="F364" s="5" t="s">
        <v>646</v>
      </c>
      <c r="G364" s="4" t="s">
        <v>2015</v>
      </c>
      <c r="H364" s="5" t="s">
        <v>2004</v>
      </c>
      <c r="I364" s="34"/>
      <c r="J364" s="5">
        <v>11</v>
      </c>
    </row>
    <row r="365" spans="1:10" s="23" customFormat="1" ht="21.75" customHeight="1">
      <c r="A365" s="5">
        <v>364</v>
      </c>
      <c r="B365" s="22">
        <v>31121021678</v>
      </c>
      <c r="C365" s="5" t="s">
        <v>647</v>
      </c>
      <c r="D365" s="4" t="s">
        <v>1921</v>
      </c>
      <c r="E365" s="4" t="s">
        <v>432</v>
      </c>
      <c r="F365" s="5" t="s">
        <v>649</v>
      </c>
      <c r="G365" s="4" t="s">
        <v>2011</v>
      </c>
      <c r="H365" s="5" t="s">
        <v>30</v>
      </c>
      <c r="I365" s="34"/>
      <c r="J365" s="5">
        <v>12</v>
      </c>
    </row>
    <row r="366" spans="1:10" s="23" customFormat="1" ht="21.75" customHeight="1">
      <c r="A366" s="5">
        <v>365</v>
      </c>
      <c r="B366" s="22">
        <v>31111022656</v>
      </c>
      <c r="C366" s="5" t="s">
        <v>650</v>
      </c>
      <c r="D366" s="4" t="s">
        <v>1922</v>
      </c>
      <c r="E366" s="4" t="s">
        <v>129</v>
      </c>
      <c r="F366" s="5" t="s">
        <v>651</v>
      </c>
      <c r="G366" s="4" t="s">
        <v>2006</v>
      </c>
      <c r="H366" s="5" t="s">
        <v>2004</v>
      </c>
      <c r="I366" s="34"/>
      <c r="J366" s="5">
        <v>13</v>
      </c>
    </row>
    <row r="367" spans="1:10" s="23" customFormat="1" ht="21.75" customHeight="1">
      <c r="A367" s="5">
        <v>366</v>
      </c>
      <c r="B367" s="22">
        <v>31111020271</v>
      </c>
      <c r="C367" s="5" t="s">
        <v>652</v>
      </c>
      <c r="D367" s="4" t="s">
        <v>1552</v>
      </c>
      <c r="E367" s="4" t="s">
        <v>1654</v>
      </c>
      <c r="F367" s="5" t="s">
        <v>653</v>
      </c>
      <c r="G367" s="4" t="s">
        <v>2013</v>
      </c>
      <c r="H367" s="5" t="s">
        <v>2004</v>
      </c>
      <c r="I367" s="34"/>
      <c r="J367" s="5">
        <v>14</v>
      </c>
    </row>
    <row r="368" spans="1:10" s="23" customFormat="1" ht="21.75" customHeight="1">
      <c r="A368" s="5">
        <v>367</v>
      </c>
      <c r="B368" s="22">
        <v>31111022295</v>
      </c>
      <c r="C368" s="5" t="s">
        <v>654</v>
      </c>
      <c r="D368" s="4" t="s">
        <v>1923</v>
      </c>
      <c r="E368" s="4" t="s">
        <v>55</v>
      </c>
      <c r="F368" s="5" t="s">
        <v>655</v>
      </c>
      <c r="G368" s="4" t="s">
        <v>2015</v>
      </c>
      <c r="H368" s="5" t="s">
        <v>2004</v>
      </c>
      <c r="I368" s="34"/>
      <c r="J368" s="5">
        <v>15</v>
      </c>
    </row>
    <row r="369" spans="1:10" s="23" customFormat="1" ht="21.75" customHeight="1">
      <c r="A369" s="5">
        <v>368</v>
      </c>
      <c r="B369" s="22">
        <v>31111023463</v>
      </c>
      <c r="C369" s="5" t="s">
        <v>656</v>
      </c>
      <c r="D369" s="4" t="s">
        <v>1924</v>
      </c>
      <c r="E369" s="4" t="s">
        <v>119</v>
      </c>
      <c r="F369" s="5" t="s">
        <v>658</v>
      </c>
      <c r="G369" s="4" t="s">
        <v>2009</v>
      </c>
      <c r="H369" s="5" t="s">
        <v>2004</v>
      </c>
      <c r="I369" s="35"/>
      <c r="J369" s="5">
        <v>16</v>
      </c>
    </row>
    <row r="370" spans="1:10" s="23" customFormat="1" ht="21.75" customHeight="1">
      <c r="A370" s="5">
        <v>369</v>
      </c>
      <c r="B370" s="22">
        <v>31101020698</v>
      </c>
      <c r="C370" s="5" t="s">
        <v>659</v>
      </c>
      <c r="D370" s="4" t="s">
        <v>1925</v>
      </c>
      <c r="E370" s="4" t="s">
        <v>1831</v>
      </c>
      <c r="F370" s="5" t="s">
        <v>660</v>
      </c>
      <c r="G370" s="4" t="s">
        <v>2037</v>
      </c>
      <c r="H370" s="5" t="s">
        <v>30</v>
      </c>
      <c r="I370" s="33">
        <v>24</v>
      </c>
      <c r="J370" s="5">
        <v>1</v>
      </c>
    </row>
    <row r="371" spans="1:10" s="23" customFormat="1" ht="21.75" customHeight="1">
      <c r="A371" s="5">
        <v>370</v>
      </c>
      <c r="B371" s="22">
        <v>31101020185</v>
      </c>
      <c r="C371" s="5" t="s">
        <v>661</v>
      </c>
      <c r="D371" s="4" t="s">
        <v>1926</v>
      </c>
      <c r="E371" s="4" t="s">
        <v>1823</v>
      </c>
      <c r="F371" s="5" t="s">
        <v>663</v>
      </c>
      <c r="G371" s="4" t="s">
        <v>2020</v>
      </c>
      <c r="H371" s="5" t="s">
        <v>2004</v>
      </c>
      <c r="I371" s="34"/>
      <c r="J371" s="5">
        <v>2</v>
      </c>
    </row>
    <row r="372" spans="1:10" s="23" customFormat="1" ht="21.75" customHeight="1">
      <c r="A372" s="5">
        <v>371</v>
      </c>
      <c r="B372" s="22">
        <v>31091022429</v>
      </c>
      <c r="C372" s="5" t="s">
        <v>664</v>
      </c>
      <c r="D372" s="4" t="s">
        <v>1927</v>
      </c>
      <c r="E372" s="4" t="s">
        <v>39</v>
      </c>
      <c r="F372" s="5" t="s">
        <v>259</v>
      </c>
      <c r="G372" s="4" t="s">
        <v>2023</v>
      </c>
      <c r="H372" s="5" t="s">
        <v>2004</v>
      </c>
      <c r="I372" s="34"/>
      <c r="J372" s="5">
        <v>3</v>
      </c>
    </row>
    <row r="373" spans="1:11" s="23" customFormat="1" ht="21.75" customHeight="1">
      <c r="A373" s="5">
        <v>372</v>
      </c>
      <c r="B373" s="22">
        <v>31131022089</v>
      </c>
      <c r="C373" s="5" t="s">
        <v>504</v>
      </c>
      <c r="D373" s="4" t="s">
        <v>1705</v>
      </c>
      <c r="E373" s="4" t="s">
        <v>665</v>
      </c>
      <c r="F373" s="5" t="s">
        <v>666</v>
      </c>
      <c r="G373" s="4" t="s">
        <v>2017</v>
      </c>
      <c r="H373" s="5" t="s">
        <v>30</v>
      </c>
      <c r="I373" s="34"/>
      <c r="J373" s="5">
        <v>4</v>
      </c>
      <c r="K373" s="23" t="s">
        <v>2267</v>
      </c>
    </row>
    <row r="374" spans="1:10" s="23" customFormat="1" ht="21.75" customHeight="1">
      <c r="A374" s="5">
        <v>373</v>
      </c>
      <c r="B374" s="22">
        <v>31131021484</v>
      </c>
      <c r="C374" s="5" t="s">
        <v>509</v>
      </c>
      <c r="D374" s="4" t="s">
        <v>1610</v>
      </c>
      <c r="E374" s="4" t="s">
        <v>129</v>
      </c>
      <c r="F374" s="5" t="s">
        <v>667</v>
      </c>
      <c r="G374" s="4" t="s">
        <v>2013</v>
      </c>
      <c r="H374" s="5" t="s">
        <v>2004</v>
      </c>
      <c r="I374" s="34"/>
      <c r="J374" s="5">
        <v>5</v>
      </c>
    </row>
    <row r="375" spans="1:10" s="23" customFormat="1" ht="21.75" customHeight="1">
      <c r="A375" s="5">
        <v>374</v>
      </c>
      <c r="B375" s="22">
        <v>31131023462</v>
      </c>
      <c r="C375" s="5" t="s">
        <v>509</v>
      </c>
      <c r="D375" s="4" t="s">
        <v>1928</v>
      </c>
      <c r="E375" s="4" t="s">
        <v>1874</v>
      </c>
      <c r="F375" s="5" t="s">
        <v>669</v>
      </c>
      <c r="G375" s="4" t="s">
        <v>2005</v>
      </c>
      <c r="H375" s="5" t="s">
        <v>30</v>
      </c>
      <c r="I375" s="34"/>
      <c r="J375" s="5">
        <v>6</v>
      </c>
    </row>
    <row r="376" spans="1:10" s="23" customFormat="1" ht="21.75" customHeight="1">
      <c r="A376" s="5">
        <v>375</v>
      </c>
      <c r="B376" s="22">
        <v>31131020010</v>
      </c>
      <c r="C376" s="5" t="s">
        <v>2255</v>
      </c>
      <c r="D376" s="4" t="s">
        <v>2069</v>
      </c>
      <c r="E376" s="4" t="s">
        <v>195</v>
      </c>
      <c r="F376" s="5" t="s">
        <v>2070</v>
      </c>
      <c r="G376" s="4" t="s">
        <v>2062</v>
      </c>
      <c r="H376" s="5" t="s">
        <v>2004</v>
      </c>
      <c r="I376" s="34"/>
      <c r="J376" s="5">
        <v>7</v>
      </c>
    </row>
    <row r="377" spans="1:10" s="23" customFormat="1" ht="21.75" customHeight="1">
      <c r="A377" s="5">
        <v>376</v>
      </c>
      <c r="B377" s="22">
        <v>31131022449</v>
      </c>
      <c r="C377" s="5" t="s">
        <v>670</v>
      </c>
      <c r="D377" s="4" t="s">
        <v>1929</v>
      </c>
      <c r="E377" s="4" t="s">
        <v>1633</v>
      </c>
      <c r="F377" s="5" t="s">
        <v>671</v>
      </c>
      <c r="G377" s="4" t="s">
        <v>2013</v>
      </c>
      <c r="H377" s="5" t="s">
        <v>30</v>
      </c>
      <c r="I377" s="34"/>
      <c r="J377" s="5">
        <v>8</v>
      </c>
    </row>
    <row r="378" spans="1:10" s="23" customFormat="1" ht="21.75" customHeight="1">
      <c r="A378" s="5">
        <v>377</v>
      </c>
      <c r="B378" s="22">
        <v>31131023143</v>
      </c>
      <c r="C378" s="5" t="s">
        <v>670</v>
      </c>
      <c r="D378" s="4" t="s">
        <v>2128</v>
      </c>
      <c r="E378" s="4" t="s">
        <v>1636</v>
      </c>
      <c r="F378" s="5" t="s">
        <v>2129</v>
      </c>
      <c r="G378" s="4" t="s">
        <v>2026</v>
      </c>
      <c r="H378" s="5" t="s">
        <v>30</v>
      </c>
      <c r="I378" s="34"/>
      <c r="J378" s="5">
        <v>9</v>
      </c>
    </row>
    <row r="379" spans="1:10" s="23" customFormat="1" ht="21.75" customHeight="1">
      <c r="A379" s="5">
        <v>378</v>
      </c>
      <c r="B379" s="22">
        <v>31131020901</v>
      </c>
      <c r="C379" s="5" t="s">
        <v>514</v>
      </c>
      <c r="D379" s="4" t="s">
        <v>2096</v>
      </c>
      <c r="E379" s="4" t="s">
        <v>39</v>
      </c>
      <c r="F379" s="5" t="s">
        <v>2088</v>
      </c>
      <c r="G379" s="4" t="s">
        <v>2019</v>
      </c>
      <c r="H379" s="5" t="s">
        <v>2004</v>
      </c>
      <c r="I379" s="34"/>
      <c r="J379" s="5">
        <v>10</v>
      </c>
    </row>
    <row r="380" spans="1:10" s="23" customFormat="1" ht="21.75" customHeight="1">
      <c r="A380" s="5">
        <v>379</v>
      </c>
      <c r="B380" s="22">
        <v>31131021900</v>
      </c>
      <c r="C380" s="5" t="s">
        <v>672</v>
      </c>
      <c r="D380" s="4" t="s">
        <v>1930</v>
      </c>
      <c r="E380" s="4" t="s">
        <v>1646</v>
      </c>
      <c r="F380" s="5" t="s">
        <v>673</v>
      </c>
      <c r="G380" s="4" t="s">
        <v>2010</v>
      </c>
      <c r="H380" s="5" t="s">
        <v>30</v>
      </c>
      <c r="I380" s="34"/>
      <c r="J380" s="5">
        <v>11</v>
      </c>
    </row>
    <row r="381" spans="1:10" s="23" customFormat="1" ht="21.75" customHeight="1">
      <c r="A381" s="5">
        <v>380</v>
      </c>
      <c r="B381" s="22">
        <v>31131021697</v>
      </c>
      <c r="C381" s="5" t="s">
        <v>672</v>
      </c>
      <c r="D381" s="4" t="s">
        <v>1931</v>
      </c>
      <c r="E381" s="4" t="s">
        <v>213</v>
      </c>
      <c r="F381" s="5" t="s">
        <v>674</v>
      </c>
      <c r="G381" s="4" t="s">
        <v>2009</v>
      </c>
      <c r="H381" s="5" t="s">
        <v>30</v>
      </c>
      <c r="I381" s="34"/>
      <c r="J381" s="5">
        <v>12</v>
      </c>
    </row>
    <row r="382" spans="1:10" s="23" customFormat="1" ht="21.75" customHeight="1">
      <c r="A382" s="5">
        <v>381</v>
      </c>
      <c r="B382" s="22">
        <v>31131021338</v>
      </c>
      <c r="C382" s="5" t="s">
        <v>675</v>
      </c>
      <c r="D382" s="4" t="s">
        <v>1665</v>
      </c>
      <c r="E382" s="4" t="s">
        <v>1867</v>
      </c>
      <c r="F382" s="5" t="s">
        <v>676</v>
      </c>
      <c r="G382" s="4" t="s">
        <v>2012</v>
      </c>
      <c r="H382" s="5" t="s">
        <v>2004</v>
      </c>
      <c r="I382" s="34"/>
      <c r="J382" s="5">
        <v>13</v>
      </c>
    </row>
    <row r="383" spans="1:10" s="23" customFormat="1" ht="21.75" customHeight="1">
      <c r="A383" s="5">
        <v>382</v>
      </c>
      <c r="B383" s="22">
        <v>31131021318</v>
      </c>
      <c r="C383" s="5" t="s">
        <v>677</v>
      </c>
      <c r="D383" s="4" t="s">
        <v>1932</v>
      </c>
      <c r="E383" s="4" t="s">
        <v>679</v>
      </c>
      <c r="F383" s="5" t="s">
        <v>646</v>
      </c>
      <c r="G383" s="4" t="s">
        <v>2013</v>
      </c>
      <c r="H383" s="5" t="s">
        <v>30</v>
      </c>
      <c r="I383" s="34"/>
      <c r="J383" s="5">
        <v>14</v>
      </c>
    </row>
    <row r="384" spans="1:10" s="23" customFormat="1" ht="21.75" customHeight="1">
      <c r="A384" s="5">
        <v>383</v>
      </c>
      <c r="B384" s="22">
        <v>31131023447</v>
      </c>
      <c r="C384" s="5" t="s">
        <v>517</v>
      </c>
      <c r="D384" s="4" t="s">
        <v>1608</v>
      </c>
      <c r="E384" s="4" t="s">
        <v>1737</v>
      </c>
      <c r="F384" s="5" t="s">
        <v>680</v>
      </c>
      <c r="G384" s="4" t="s">
        <v>2009</v>
      </c>
      <c r="H384" s="5" t="s">
        <v>2004</v>
      </c>
      <c r="I384" s="34"/>
      <c r="J384" s="5">
        <v>15</v>
      </c>
    </row>
    <row r="385" spans="1:10" s="23" customFormat="1" ht="21.75" customHeight="1">
      <c r="A385" s="5">
        <v>384</v>
      </c>
      <c r="B385" s="22">
        <v>31131021186</v>
      </c>
      <c r="C385" s="5" t="s">
        <v>517</v>
      </c>
      <c r="D385" s="4" t="s">
        <v>1933</v>
      </c>
      <c r="E385" s="4" t="s">
        <v>1934</v>
      </c>
      <c r="F385" s="5" t="s">
        <v>681</v>
      </c>
      <c r="G385" s="4" t="s">
        <v>2012</v>
      </c>
      <c r="H385" s="5" t="s">
        <v>30</v>
      </c>
      <c r="I385" s="35"/>
      <c r="J385" s="5">
        <v>16</v>
      </c>
    </row>
    <row r="386" spans="1:10" s="23" customFormat="1" ht="21.75" customHeight="1">
      <c r="A386" s="5">
        <v>385</v>
      </c>
      <c r="B386" s="22">
        <v>31131021381</v>
      </c>
      <c r="C386" s="5" t="s">
        <v>517</v>
      </c>
      <c r="D386" s="4" t="s">
        <v>1685</v>
      </c>
      <c r="E386" s="4" t="s">
        <v>244</v>
      </c>
      <c r="F386" s="5" t="s">
        <v>682</v>
      </c>
      <c r="G386" s="4" t="s">
        <v>2022</v>
      </c>
      <c r="H386" s="5" t="s">
        <v>2004</v>
      </c>
      <c r="I386" s="33">
        <v>25</v>
      </c>
      <c r="J386" s="5">
        <v>1</v>
      </c>
    </row>
    <row r="387" spans="1:10" s="23" customFormat="1" ht="21.75" customHeight="1">
      <c r="A387" s="5">
        <v>386</v>
      </c>
      <c r="B387" s="22">
        <v>31131021358</v>
      </c>
      <c r="C387" s="5" t="s">
        <v>521</v>
      </c>
      <c r="D387" s="4" t="s">
        <v>1935</v>
      </c>
      <c r="E387" s="4" t="s">
        <v>1936</v>
      </c>
      <c r="F387" s="5" t="s">
        <v>685</v>
      </c>
      <c r="G387" s="4" t="s">
        <v>2012</v>
      </c>
      <c r="H387" s="5" t="s">
        <v>30</v>
      </c>
      <c r="I387" s="34"/>
      <c r="J387" s="5">
        <v>2</v>
      </c>
    </row>
    <row r="388" spans="1:10" s="23" customFormat="1" ht="21.75" customHeight="1">
      <c r="A388" s="5">
        <v>387</v>
      </c>
      <c r="B388" s="22">
        <v>31131022906</v>
      </c>
      <c r="C388" s="5" t="s">
        <v>521</v>
      </c>
      <c r="D388" s="4" t="s">
        <v>2149</v>
      </c>
      <c r="E388" s="4" t="s">
        <v>89</v>
      </c>
      <c r="F388" s="5" t="s">
        <v>2150</v>
      </c>
      <c r="G388" s="4" t="s">
        <v>2062</v>
      </c>
      <c r="H388" s="5" t="s">
        <v>2004</v>
      </c>
      <c r="I388" s="34"/>
      <c r="J388" s="5">
        <v>3</v>
      </c>
    </row>
    <row r="389" spans="1:10" s="23" customFormat="1" ht="21.75" customHeight="1">
      <c r="A389" s="5">
        <v>388</v>
      </c>
      <c r="B389" s="5">
        <v>31131021224</v>
      </c>
      <c r="C389" s="5" t="s">
        <v>521</v>
      </c>
      <c r="D389" s="4" t="s">
        <v>2053</v>
      </c>
      <c r="E389" s="4" t="s">
        <v>213</v>
      </c>
      <c r="F389" s="5" t="s">
        <v>585</v>
      </c>
      <c r="G389" s="4" t="s">
        <v>2012</v>
      </c>
      <c r="H389" s="5" t="s">
        <v>30</v>
      </c>
      <c r="I389" s="34"/>
      <c r="J389" s="5">
        <v>4</v>
      </c>
    </row>
    <row r="390" spans="1:10" s="23" customFormat="1" ht="21.75" customHeight="1">
      <c r="A390" s="5">
        <v>389</v>
      </c>
      <c r="B390" s="22">
        <v>31131020219</v>
      </c>
      <c r="C390" s="5" t="s">
        <v>523</v>
      </c>
      <c r="D390" s="4" t="s">
        <v>2087</v>
      </c>
      <c r="E390" s="4" t="s">
        <v>402</v>
      </c>
      <c r="F390" s="5" t="s">
        <v>2088</v>
      </c>
      <c r="G390" s="4" t="s">
        <v>2009</v>
      </c>
      <c r="H390" s="5" t="s">
        <v>2004</v>
      </c>
      <c r="I390" s="34"/>
      <c r="J390" s="5">
        <v>5</v>
      </c>
    </row>
    <row r="391" spans="1:10" s="23" customFormat="1" ht="21.75" customHeight="1">
      <c r="A391" s="5">
        <v>390</v>
      </c>
      <c r="B391" s="22">
        <v>31121020020</v>
      </c>
      <c r="C391" s="5" t="s">
        <v>526</v>
      </c>
      <c r="D391" s="4" t="s">
        <v>1937</v>
      </c>
      <c r="E391" s="4" t="s">
        <v>1532</v>
      </c>
      <c r="F391" s="5" t="s">
        <v>686</v>
      </c>
      <c r="G391" s="4" t="s">
        <v>2023</v>
      </c>
      <c r="H391" s="5" t="s">
        <v>2004</v>
      </c>
      <c r="I391" s="34"/>
      <c r="J391" s="5">
        <v>6</v>
      </c>
    </row>
    <row r="392" spans="1:10" s="23" customFormat="1" ht="21.75" customHeight="1">
      <c r="A392" s="5">
        <v>391</v>
      </c>
      <c r="B392" s="22">
        <v>31131022768</v>
      </c>
      <c r="C392" s="5" t="s">
        <v>687</v>
      </c>
      <c r="D392" s="4" t="s">
        <v>2151</v>
      </c>
      <c r="E392" s="4" t="s">
        <v>972</v>
      </c>
      <c r="F392" s="5" t="s">
        <v>2152</v>
      </c>
      <c r="G392" s="4" t="s">
        <v>2026</v>
      </c>
      <c r="H392" s="5" t="s">
        <v>30</v>
      </c>
      <c r="I392" s="34"/>
      <c r="J392" s="5">
        <v>7</v>
      </c>
    </row>
    <row r="393" spans="1:10" s="23" customFormat="1" ht="21.75" customHeight="1">
      <c r="A393" s="5">
        <v>392</v>
      </c>
      <c r="B393" s="22">
        <v>31131022932</v>
      </c>
      <c r="C393" s="5" t="s">
        <v>687</v>
      </c>
      <c r="D393" s="4" t="s">
        <v>1938</v>
      </c>
      <c r="E393" s="4" t="s">
        <v>1691</v>
      </c>
      <c r="F393" s="5" t="s">
        <v>536</v>
      </c>
      <c r="G393" s="4" t="s">
        <v>2005</v>
      </c>
      <c r="H393" s="5" t="s">
        <v>30</v>
      </c>
      <c r="I393" s="34"/>
      <c r="J393" s="5">
        <v>8</v>
      </c>
    </row>
    <row r="394" spans="1:10" s="23" customFormat="1" ht="21.75" customHeight="1">
      <c r="A394" s="5">
        <v>393</v>
      </c>
      <c r="B394" s="22">
        <v>31131020603</v>
      </c>
      <c r="C394" s="5" t="s">
        <v>687</v>
      </c>
      <c r="D394" s="4" t="s">
        <v>2145</v>
      </c>
      <c r="E394" s="4" t="s">
        <v>1730</v>
      </c>
      <c r="F394" s="5" t="s">
        <v>2146</v>
      </c>
      <c r="G394" s="4" t="s">
        <v>2017</v>
      </c>
      <c r="H394" s="5" t="s">
        <v>2004</v>
      </c>
      <c r="I394" s="34"/>
      <c r="J394" s="5">
        <v>9</v>
      </c>
    </row>
    <row r="395" spans="1:10" s="23" customFormat="1" ht="21.75" customHeight="1">
      <c r="A395" s="5">
        <v>394</v>
      </c>
      <c r="B395" s="22">
        <v>31131023618</v>
      </c>
      <c r="C395" s="5" t="s">
        <v>688</v>
      </c>
      <c r="D395" s="4" t="s">
        <v>1939</v>
      </c>
      <c r="E395" s="4" t="s">
        <v>1940</v>
      </c>
      <c r="F395" s="5" t="s">
        <v>689</v>
      </c>
      <c r="G395" s="4" t="s">
        <v>2017</v>
      </c>
      <c r="H395" s="5" t="s">
        <v>2004</v>
      </c>
      <c r="I395" s="34"/>
      <c r="J395" s="5">
        <v>10</v>
      </c>
    </row>
    <row r="396" spans="1:10" s="23" customFormat="1" ht="21.75" customHeight="1">
      <c r="A396" s="5">
        <v>395</v>
      </c>
      <c r="B396" s="22">
        <v>31131020041</v>
      </c>
      <c r="C396" s="5" t="s">
        <v>688</v>
      </c>
      <c r="D396" s="4" t="s">
        <v>1941</v>
      </c>
      <c r="E396" s="4" t="s">
        <v>1534</v>
      </c>
      <c r="F396" s="5" t="s">
        <v>690</v>
      </c>
      <c r="G396" s="4" t="s">
        <v>2010</v>
      </c>
      <c r="H396" s="5" t="s">
        <v>2004</v>
      </c>
      <c r="I396" s="34"/>
      <c r="J396" s="5">
        <v>11</v>
      </c>
    </row>
    <row r="397" spans="1:10" s="23" customFormat="1" ht="21.75" customHeight="1">
      <c r="A397" s="5">
        <v>396</v>
      </c>
      <c r="B397" s="22">
        <v>31131022842</v>
      </c>
      <c r="C397" s="5" t="s">
        <v>688</v>
      </c>
      <c r="D397" s="4" t="s">
        <v>1930</v>
      </c>
      <c r="E397" s="4" t="s">
        <v>1942</v>
      </c>
      <c r="F397" s="5" t="s">
        <v>691</v>
      </c>
      <c r="G397" s="4" t="s">
        <v>2017</v>
      </c>
      <c r="H397" s="5" t="s">
        <v>30</v>
      </c>
      <c r="I397" s="34"/>
      <c r="J397" s="5">
        <v>12</v>
      </c>
    </row>
    <row r="398" spans="1:10" s="23" customFormat="1" ht="21.75" customHeight="1">
      <c r="A398" s="5">
        <v>397</v>
      </c>
      <c r="B398" s="22">
        <v>31131020919</v>
      </c>
      <c r="C398" s="5" t="s">
        <v>692</v>
      </c>
      <c r="D398" s="4" t="s">
        <v>1943</v>
      </c>
      <c r="E398" s="4" t="s">
        <v>58</v>
      </c>
      <c r="F398" s="5" t="s">
        <v>676</v>
      </c>
      <c r="G398" s="4" t="s">
        <v>2011</v>
      </c>
      <c r="H398" s="5" t="s">
        <v>2004</v>
      </c>
      <c r="I398" s="34"/>
      <c r="J398" s="5">
        <v>13</v>
      </c>
    </row>
    <row r="399" spans="1:10" s="23" customFormat="1" ht="21.75" customHeight="1">
      <c r="A399" s="5">
        <v>398</v>
      </c>
      <c r="B399" s="22">
        <v>31131022964</v>
      </c>
      <c r="C399" s="5" t="s">
        <v>693</v>
      </c>
      <c r="D399" s="4" t="s">
        <v>1944</v>
      </c>
      <c r="E399" s="4" t="s">
        <v>30</v>
      </c>
      <c r="F399" s="5" t="s">
        <v>508</v>
      </c>
      <c r="G399" s="4" t="s">
        <v>2013</v>
      </c>
      <c r="H399" s="5" t="s">
        <v>30</v>
      </c>
      <c r="I399" s="34"/>
      <c r="J399" s="5">
        <v>14</v>
      </c>
    </row>
    <row r="400" spans="1:10" s="23" customFormat="1" ht="21.75" customHeight="1">
      <c r="A400" s="5">
        <v>399</v>
      </c>
      <c r="B400" s="22">
        <v>31131023441</v>
      </c>
      <c r="C400" s="5" t="s">
        <v>544</v>
      </c>
      <c r="D400" s="4" t="s">
        <v>1945</v>
      </c>
      <c r="E400" s="4" t="s">
        <v>1699</v>
      </c>
      <c r="F400" s="5" t="s">
        <v>618</v>
      </c>
      <c r="G400" s="4" t="s">
        <v>2017</v>
      </c>
      <c r="H400" s="5" t="s">
        <v>2004</v>
      </c>
      <c r="I400" s="34"/>
      <c r="J400" s="5">
        <v>15</v>
      </c>
    </row>
    <row r="401" spans="1:10" s="23" customFormat="1" ht="21.75" customHeight="1">
      <c r="A401" s="5">
        <v>400</v>
      </c>
      <c r="B401" s="22">
        <v>31131021110</v>
      </c>
      <c r="C401" s="5" t="s">
        <v>694</v>
      </c>
      <c r="D401" s="4" t="s">
        <v>1527</v>
      </c>
      <c r="E401" s="4" t="s">
        <v>410</v>
      </c>
      <c r="F401" s="5" t="s">
        <v>695</v>
      </c>
      <c r="G401" s="4" t="s">
        <v>2010</v>
      </c>
      <c r="H401" s="5" t="s">
        <v>2004</v>
      </c>
      <c r="I401" s="35"/>
      <c r="J401" s="5">
        <v>16</v>
      </c>
    </row>
    <row r="402" spans="1:10" s="23" customFormat="1" ht="21.75" customHeight="1">
      <c r="A402" s="5">
        <v>401</v>
      </c>
      <c r="B402" s="22">
        <v>31131022479</v>
      </c>
      <c r="C402" s="5" t="s">
        <v>694</v>
      </c>
      <c r="D402" s="4" t="s">
        <v>1630</v>
      </c>
      <c r="E402" s="4" t="s">
        <v>1598</v>
      </c>
      <c r="F402" s="5" t="s">
        <v>696</v>
      </c>
      <c r="G402" s="4" t="s">
        <v>2005</v>
      </c>
      <c r="H402" s="5" t="s">
        <v>2004</v>
      </c>
      <c r="I402" s="33">
        <v>26</v>
      </c>
      <c r="J402" s="5">
        <v>1</v>
      </c>
    </row>
    <row r="403" spans="1:10" s="23" customFormat="1" ht="21.75" customHeight="1">
      <c r="A403" s="5">
        <v>402</v>
      </c>
      <c r="B403" s="22">
        <v>31131021025</v>
      </c>
      <c r="C403" s="5" t="s">
        <v>694</v>
      </c>
      <c r="D403" s="4" t="s">
        <v>1622</v>
      </c>
      <c r="E403" s="4" t="s">
        <v>1946</v>
      </c>
      <c r="F403" s="5" t="s">
        <v>698</v>
      </c>
      <c r="G403" s="4" t="s">
        <v>2005</v>
      </c>
      <c r="H403" s="5" t="s">
        <v>2004</v>
      </c>
      <c r="I403" s="34"/>
      <c r="J403" s="5">
        <v>2</v>
      </c>
    </row>
    <row r="404" spans="1:10" s="23" customFormat="1" ht="21.75" customHeight="1">
      <c r="A404" s="5">
        <v>403</v>
      </c>
      <c r="B404" s="22">
        <v>31131021512</v>
      </c>
      <c r="C404" s="5" t="s">
        <v>549</v>
      </c>
      <c r="D404" s="4" t="s">
        <v>2120</v>
      </c>
      <c r="E404" s="4" t="s">
        <v>1536</v>
      </c>
      <c r="F404" s="5" t="s">
        <v>2130</v>
      </c>
      <c r="G404" s="4" t="s">
        <v>2034</v>
      </c>
      <c r="H404" s="5" t="s">
        <v>2004</v>
      </c>
      <c r="I404" s="34"/>
      <c r="J404" s="5">
        <v>3</v>
      </c>
    </row>
    <row r="405" spans="1:10" s="23" customFormat="1" ht="21.75" customHeight="1">
      <c r="A405" s="5">
        <v>404</v>
      </c>
      <c r="B405" s="22">
        <v>31121020011</v>
      </c>
      <c r="C405" s="5" t="s">
        <v>549</v>
      </c>
      <c r="D405" s="4" t="s">
        <v>2126</v>
      </c>
      <c r="E405" s="4" t="s">
        <v>193</v>
      </c>
      <c r="F405" s="5" t="s">
        <v>2127</v>
      </c>
      <c r="G405" s="4" t="s">
        <v>2008</v>
      </c>
      <c r="H405" s="5" t="s">
        <v>2004</v>
      </c>
      <c r="I405" s="34"/>
      <c r="J405" s="5">
        <v>4</v>
      </c>
    </row>
    <row r="406" spans="1:10" s="23" customFormat="1" ht="21.75" customHeight="1">
      <c r="A406" s="5">
        <v>405</v>
      </c>
      <c r="B406" s="22">
        <v>31131020690</v>
      </c>
      <c r="C406" s="5" t="s">
        <v>699</v>
      </c>
      <c r="D406" s="4" t="s">
        <v>1947</v>
      </c>
      <c r="E406" s="4" t="s">
        <v>1667</v>
      </c>
      <c r="F406" s="5" t="s">
        <v>700</v>
      </c>
      <c r="G406" s="4" t="s">
        <v>2025</v>
      </c>
      <c r="H406" s="5" t="s">
        <v>2004</v>
      </c>
      <c r="I406" s="34"/>
      <c r="J406" s="5">
        <v>5</v>
      </c>
    </row>
    <row r="407" spans="1:10" s="23" customFormat="1" ht="21.75" customHeight="1">
      <c r="A407" s="5">
        <v>406</v>
      </c>
      <c r="B407" s="22">
        <v>31131021004</v>
      </c>
      <c r="C407" s="5" t="s">
        <v>563</v>
      </c>
      <c r="D407" s="4" t="s">
        <v>2137</v>
      </c>
      <c r="E407" s="4" t="s">
        <v>2138</v>
      </c>
      <c r="F407" s="5" t="s">
        <v>2139</v>
      </c>
      <c r="G407" s="4" t="s">
        <v>2025</v>
      </c>
      <c r="H407" s="5" t="s">
        <v>30</v>
      </c>
      <c r="I407" s="34"/>
      <c r="J407" s="5">
        <v>6</v>
      </c>
    </row>
    <row r="408" spans="1:10" s="23" customFormat="1" ht="21.75" customHeight="1">
      <c r="A408" s="5">
        <v>407</v>
      </c>
      <c r="B408" s="22">
        <v>31131020023</v>
      </c>
      <c r="C408" s="5" t="s">
        <v>701</v>
      </c>
      <c r="D408" s="4" t="s">
        <v>702</v>
      </c>
      <c r="E408" s="4" t="s">
        <v>1852</v>
      </c>
      <c r="F408" s="5" t="s">
        <v>703</v>
      </c>
      <c r="G408" s="4" t="s">
        <v>2012</v>
      </c>
      <c r="H408" s="5" t="s">
        <v>30</v>
      </c>
      <c r="I408" s="34"/>
      <c r="J408" s="5">
        <v>7</v>
      </c>
    </row>
    <row r="409" spans="1:10" s="23" customFormat="1" ht="21.75" customHeight="1">
      <c r="A409" s="5">
        <v>408</v>
      </c>
      <c r="B409" s="22">
        <v>31131023452</v>
      </c>
      <c r="C409" s="5" t="s">
        <v>701</v>
      </c>
      <c r="D409" s="4" t="s">
        <v>1948</v>
      </c>
      <c r="E409" s="4" t="s">
        <v>1536</v>
      </c>
      <c r="F409" s="5" t="s">
        <v>704</v>
      </c>
      <c r="G409" s="4" t="s">
        <v>2022</v>
      </c>
      <c r="H409" s="5" t="s">
        <v>2004</v>
      </c>
      <c r="I409" s="34"/>
      <c r="J409" s="5">
        <v>8</v>
      </c>
    </row>
    <row r="410" spans="1:10" s="23" customFormat="1" ht="21.75" customHeight="1">
      <c r="A410" s="5">
        <v>409</v>
      </c>
      <c r="B410" s="22">
        <v>31131020592</v>
      </c>
      <c r="C410" s="5" t="s">
        <v>705</v>
      </c>
      <c r="D410" s="4" t="s">
        <v>1949</v>
      </c>
      <c r="E410" s="4" t="s">
        <v>186</v>
      </c>
      <c r="F410" s="5" t="s">
        <v>706</v>
      </c>
      <c r="G410" s="4" t="s">
        <v>2013</v>
      </c>
      <c r="H410" s="5" t="s">
        <v>2004</v>
      </c>
      <c r="I410" s="34"/>
      <c r="J410" s="5">
        <v>9</v>
      </c>
    </row>
    <row r="411" spans="1:10" s="23" customFormat="1" ht="21.75" customHeight="1">
      <c r="A411" s="5">
        <v>410</v>
      </c>
      <c r="B411" s="22">
        <v>31131020444</v>
      </c>
      <c r="C411" s="5" t="s">
        <v>705</v>
      </c>
      <c r="D411" s="4" t="s">
        <v>1950</v>
      </c>
      <c r="E411" s="4" t="s">
        <v>213</v>
      </c>
      <c r="F411" s="5" t="s">
        <v>536</v>
      </c>
      <c r="G411" s="4" t="s">
        <v>2017</v>
      </c>
      <c r="H411" s="5" t="s">
        <v>2004</v>
      </c>
      <c r="I411" s="34"/>
      <c r="J411" s="5">
        <v>10</v>
      </c>
    </row>
    <row r="412" spans="1:10" s="23" customFormat="1" ht="21.75" customHeight="1">
      <c r="A412" s="5">
        <v>411</v>
      </c>
      <c r="B412" s="22">
        <v>31131021461</v>
      </c>
      <c r="C412" s="5" t="s">
        <v>707</v>
      </c>
      <c r="D412" s="4" t="s">
        <v>1951</v>
      </c>
      <c r="E412" s="4" t="s">
        <v>244</v>
      </c>
      <c r="F412" s="5" t="s">
        <v>708</v>
      </c>
      <c r="G412" s="4" t="s">
        <v>2012</v>
      </c>
      <c r="H412" s="5" t="s">
        <v>30</v>
      </c>
      <c r="I412" s="34"/>
      <c r="J412" s="5">
        <v>11</v>
      </c>
    </row>
    <row r="413" spans="1:10" s="23" customFormat="1" ht="21.75" customHeight="1">
      <c r="A413" s="5">
        <v>412</v>
      </c>
      <c r="B413" s="22">
        <v>31131020436</v>
      </c>
      <c r="C413" s="5" t="s">
        <v>709</v>
      </c>
      <c r="D413" s="4" t="s">
        <v>1952</v>
      </c>
      <c r="E413" s="4" t="s">
        <v>1542</v>
      </c>
      <c r="F413" s="5" t="s">
        <v>710</v>
      </c>
      <c r="G413" s="4" t="s">
        <v>2012</v>
      </c>
      <c r="H413" s="5" t="s">
        <v>2004</v>
      </c>
      <c r="I413" s="34"/>
      <c r="J413" s="5">
        <v>12</v>
      </c>
    </row>
    <row r="414" spans="1:10" s="23" customFormat="1" ht="21.75" customHeight="1">
      <c r="A414" s="5">
        <v>413</v>
      </c>
      <c r="B414" s="22">
        <v>31131022384</v>
      </c>
      <c r="C414" s="5" t="s">
        <v>711</v>
      </c>
      <c r="D414" s="4" t="s">
        <v>1953</v>
      </c>
      <c r="E414" s="4" t="s">
        <v>1680</v>
      </c>
      <c r="F414" s="5" t="s">
        <v>712</v>
      </c>
      <c r="G414" s="4" t="s">
        <v>2014</v>
      </c>
      <c r="H414" s="5" t="s">
        <v>30</v>
      </c>
      <c r="I414" s="34"/>
      <c r="J414" s="5">
        <v>13</v>
      </c>
    </row>
    <row r="415" spans="1:10" s="23" customFormat="1" ht="21.75" customHeight="1">
      <c r="A415" s="5">
        <v>414</v>
      </c>
      <c r="B415" s="22">
        <v>31131022195</v>
      </c>
      <c r="C415" s="5" t="s">
        <v>566</v>
      </c>
      <c r="D415" s="4" t="s">
        <v>2058</v>
      </c>
      <c r="E415" s="4" t="s">
        <v>1575</v>
      </c>
      <c r="F415" s="5" t="s">
        <v>2059</v>
      </c>
      <c r="G415" s="4" t="s">
        <v>2011</v>
      </c>
      <c r="H415" s="5" t="s">
        <v>2004</v>
      </c>
      <c r="I415" s="34"/>
      <c r="J415" s="5">
        <v>14</v>
      </c>
    </row>
    <row r="416" spans="1:10" s="23" customFormat="1" ht="21.75" customHeight="1">
      <c r="A416" s="5">
        <v>415</v>
      </c>
      <c r="B416" s="22">
        <v>31131020373</v>
      </c>
      <c r="C416" s="5" t="s">
        <v>567</v>
      </c>
      <c r="D416" s="4" t="s">
        <v>1855</v>
      </c>
      <c r="E416" s="4" t="s">
        <v>1605</v>
      </c>
      <c r="F416" s="5" t="s">
        <v>713</v>
      </c>
      <c r="G416" s="4" t="s">
        <v>2022</v>
      </c>
      <c r="H416" s="5" t="s">
        <v>30</v>
      </c>
      <c r="I416" s="34"/>
      <c r="J416" s="5">
        <v>15</v>
      </c>
    </row>
    <row r="417" spans="1:10" s="23" customFormat="1" ht="21.75" customHeight="1">
      <c r="A417" s="5">
        <v>416</v>
      </c>
      <c r="B417" s="22">
        <v>31131022433</v>
      </c>
      <c r="C417" s="5" t="s">
        <v>567</v>
      </c>
      <c r="D417" s="4" t="s">
        <v>2097</v>
      </c>
      <c r="E417" s="4" t="s">
        <v>2098</v>
      </c>
      <c r="F417" s="5" t="s">
        <v>2099</v>
      </c>
      <c r="G417" s="4" t="s">
        <v>2025</v>
      </c>
      <c r="H417" s="5" t="s">
        <v>2004</v>
      </c>
      <c r="I417" s="35"/>
      <c r="J417" s="5">
        <v>16</v>
      </c>
    </row>
    <row r="418" spans="1:10" s="23" customFormat="1" ht="21.75" customHeight="1">
      <c r="A418" s="5">
        <v>417</v>
      </c>
      <c r="B418" s="22">
        <v>31121020932</v>
      </c>
      <c r="C418" s="5" t="s">
        <v>567</v>
      </c>
      <c r="D418" s="4" t="s">
        <v>1954</v>
      </c>
      <c r="E418" s="4" t="s">
        <v>1660</v>
      </c>
      <c r="F418" s="5" t="s">
        <v>714</v>
      </c>
      <c r="G418" s="4" t="s">
        <v>2046</v>
      </c>
      <c r="H418" s="5" t="s">
        <v>30</v>
      </c>
      <c r="I418" s="33">
        <v>27</v>
      </c>
      <c r="J418" s="5">
        <v>1</v>
      </c>
    </row>
    <row r="419" spans="1:10" s="23" customFormat="1" ht="21.75" customHeight="1">
      <c r="A419" s="5">
        <v>418</v>
      </c>
      <c r="B419" s="22">
        <v>31131020682</v>
      </c>
      <c r="C419" s="5" t="s">
        <v>567</v>
      </c>
      <c r="D419" s="4" t="s">
        <v>1858</v>
      </c>
      <c r="E419" s="4" t="s">
        <v>1955</v>
      </c>
      <c r="F419" s="5" t="s">
        <v>673</v>
      </c>
      <c r="G419" s="4" t="s">
        <v>2010</v>
      </c>
      <c r="H419" s="5" t="s">
        <v>30</v>
      </c>
      <c r="I419" s="34"/>
      <c r="J419" s="5">
        <v>2</v>
      </c>
    </row>
    <row r="420" spans="1:10" s="23" customFormat="1" ht="21.75" customHeight="1">
      <c r="A420" s="5">
        <v>419</v>
      </c>
      <c r="B420" s="22">
        <v>31131022072</v>
      </c>
      <c r="C420" s="5" t="s">
        <v>570</v>
      </c>
      <c r="D420" s="4" t="s">
        <v>1956</v>
      </c>
      <c r="E420" s="4" t="s">
        <v>1823</v>
      </c>
      <c r="F420" s="5" t="s">
        <v>715</v>
      </c>
      <c r="G420" s="4" t="s">
        <v>2009</v>
      </c>
      <c r="H420" s="5" t="s">
        <v>2004</v>
      </c>
      <c r="I420" s="34"/>
      <c r="J420" s="5">
        <v>3</v>
      </c>
    </row>
    <row r="421" spans="1:10" s="23" customFormat="1" ht="21.75" customHeight="1">
      <c r="A421" s="5">
        <v>420</v>
      </c>
      <c r="B421" s="22">
        <v>31131022534</v>
      </c>
      <c r="C421" s="5" t="s">
        <v>716</v>
      </c>
      <c r="D421" s="4" t="s">
        <v>1568</v>
      </c>
      <c r="E421" s="4" t="s">
        <v>432</v>
      </c>
      <c r="F421" s="5" t="s">
        <v>717</v>
      </c>
      <c r="G421" s="4" t="s">
        <v>2026</v>
      </c>
      <c r="H421" s="5" t="s">
        <v>30</v>
      </c>
      <c r="I421" s="34"/>
      <c r="J421" s="5">
        <v>4</v>
      </c>
    </row>
    <row r="422" spans="1:10" s="23" customFormat="1" ht="21.75" customHeight="1">
      <c r="A422" s="5">
        <v>421</v>
      </c>
      <c r="B422" s="22">
        <v>31131021281</v>
      </c>
      <c r="C422" s="5" t="s">
        <v>716</v>
      </c>
      <c r="D422" s="4" t="s">
        <v>1957</v>
      </c>
      <c r="E422" s="4" t="s">
        <v>1689</v>
      </c>
      <c r="F422" s="5" t="s">
        <v>146</v>
      </c>
      <c r="G422" s="4" t="s">
        <v>2005</v>
      </c>
      <c r="H422" s="5" t="s">
        <v>2004</v>
      </c>
      <c r="I422" s="34"/>
      <c r="J422" s="5">
        <v>5</v>
      </c>
    </row>
    <row r="423" spans="1:10" s="23" customFormat="1" ht="21.75" customHeight="1">
      <c r="A423" s="5">
        <v>422</v>
      </c>
      <c r="B423" s="22">
        <v>31131020813</v>
      </c>
      <c r="C423" s="5" t="s">
        <v>718</v>
      </c>
      <c r="D423" s="4" t="s">
        <v>1958</v>
      </c>
      <c r="E423" s="4" t="s">
        <v>1831</v>
      </c>
      <c r="F423" s="5" t="s">
        <v>719</v>
      </c>
      <c r="G423" s="4" t="s">
        <v>2019</v>
      </c>
      <c r="H423" s="5" t="s">
        <v>30</v>
      </c>
      <c r="I423" s="34"/>
      <c r="J423" s="5">
        <v>6</v>
      </c>
    </row>
    <row r="424" spans="1:10" s="23" customFormat="1" ht="21.75" customHeight="1">
      <c r="A424" s="5">
        <v>423</v>
      </c>
      <c r="B424" s="22">
        <v>31131022523</v>
      </c>
      <c r="C424" s="5" t="s">
        <v>718</v>
      </c>
      <c r="D424" s="4" t="s">
        <v>1959</v>
      </c>
      <c r="E424" s="4" t="s">
        <v>1867</v>
      </c>
      <c r="F424" s="5" t="s">
        <v>531</v>
      </c>
      <c r="G424" s="4" t="s">
        <v>2022</v>
      </c>
      <c r="H424" s="5" t="s">
        <v>2004</v>
      </c>
      <c r="I424" s="34"/>
      <c r="J424" s="5">
        <v>7</v>
      </c>
    </row>
    <row r="425" spans="1:10" s="23" customFormat="1" ht="21.75" customHeight="1">
      <c r="A425" s="5">
        <v>424</v>
      </c>
      <c r="B425" s="5">
        <v>31131021239</v>
      </c>
      <c r="C425" s="5" t="s">
        <v>575</v>
      </c>
      <c r="D425" s="4" t="s">
        <v>2051</v>
      </c>
      <c r="E425" s="4" t="s">
        <v>30</v>
      </c>
      <c r="F425" s="5" t="s">
        <v>2052</v>
      </c>
      <c r="G425" s="4" t="s">
        <v>2017</v>
      </c>
      <c r="H425" s="5" t="s">
        <v>30</v>
      </c>
      <c r="I425" s="34"/>
      <c r="J425" s="5">
        <v>8</v>
      </c>
    </row>
    <row r="426" spans="1:10" s="23" customFormat="1" ht="21.75" customHeight="1">
      <c r="A426" s="5">
        <v>425</v>
      </c>
      <c r="B426" s="22">
        <v>31131020902</v>
      </c>
      <c r="C426" s="5" t="s">
        <v>575</v>
      </c>
      <c r="D426" s="4" t="s">
        <v>2060</v>
      </c>
      <c r="E426" s="4" t="s">
        <v>1689</v>
      </c>
      <c r="F426" s="5" t="s">
        <v>2061</v>
      </c>
      <c r="G426" s="4" t="s">
        <v>2062</v>
      </c>
      <c r="H426" s="5" t="s">
        <v>2004</v>
      </c>
      <c r="I426" s="34"/>
      <c r="J426" s="5">
        <v>9</v>
      </c>
    </row>
    <row r="427" spans="1:10" s="23" customFormat="1" ht="21.75" customHeight="1">
      <c r="A427" s="5">
        <v>426</v>
      </c>
      <c r="B427" s="22">
        <v>31131020345</v>
      </c>
      <c r="C427" s="5" t="s">
        <v>575</v>
      </c>
      <c r="D427" s="4" t="s">
        <v>1960</v>
      </c>
      <c r="E427" s="4" t="s">
        <v>1844</v>
      </c>
      <c r="F427" s="5" t="s">
        <v>720</v>
      </c>
      <c r="G427" s="4" t="s">
        <v>2023</v>
      </c>
      <c r="H427" s="5" t="s">
        <v>2004</v>
      </c>
      <c r="I427" s="34"/>
      <c r="J427" s="5">
        <v>10</v>
      </c>
    </row>
    <row r="428" spans="1:10" s="23" customFormat="1" ht="21.75" customHeight="1">
      <c r="A428" s="5">
        <v>427</v>
      </c>
      <c r="B428" s="5">
        <v>31131023786</v>
      </c>
      <c r="C428" s="5" t="s">
        <v>577</v>
      </c>
      <c r="D428" s="4" t="s">
        <v>2108</v>
      </c>
      <c r="E428" s="4" t="s">
        <v>2109</v>
      </c>
      <c r="F428" s="5" t="s">
        <v>2110</v>
      </c>
      <c r="G428" s="4" t="s">
        <v>2111</v>
      </c>
      <c r="H428" s="5" t="s">
        <v>30</v>
      </c>
      <c r="I428" s="34"/>
      <c r="J428" s="5">
        <v>11</v>
      </c>
    </row>
    <row r="429" spans="1:10" s="23" customFormat="1" ht="21.75" customHeight="1">
      <c r="A429" s="5">
        <v>428</v>
      </c>
      <c r="B429" s="22">
        <v>31131020302</v>
      </c>
      <c r="C429" s="5" t="s">
        <v>577</v>
      </c>
      <c r="D429" s="4" t="s">
        <v>1961</v>
      </c>
      <c r="E429" s="4" t="s">
        <v>1962</v>
      </c>
      <c r="F429" s="5" t="s">
        <v>722</v>
      </c>
      <c r="G429" s="4" t="s">
        <v>2012</v>
      </c>
      <c r="H429" s="5" t="s">
        <v>30</v>
      </c>
      <c r="I429" s="34"/>
      <c r="J429" s="5">
        <v>12</v>
      </c>
    </row>
    <row r="430" spans="1:10" s="23" customFormat="1" ht="21.75" customHeight="1">
      <c r="A430" s="5">
        <v>429</v>
      </c>
      <c r="B430" s="5">
        <v>31131022432</v>
      </c>
      <c r="C430" s="5" t="s">
        <v>577</v>
      </c>
      <c r="D430" s="4" t="s">
        <v>2106</v>
      </c>
      <c r="E430" s="4" t="s">
        <v>405</v>
      </c>
      <c r="F430" s="5" t="s">
        <v>2107</v>
      </c>
      <c r="G430" s="4" t="s">
        <v>124</v>
      </c>
      <c r="H430" s="5" t="s">
        <v>30</v>
      </c>
      <c r="I430" s="34"/>
      <c r="J430" s="5">
        <v>13</v>
      </c>
    </row>
    <row r="431" spans="1:10" s="23" customFormat="1" ht="21.75" customHeight="1">
      <c r="A431" s="5">
        <v>430</v>
      </c>
      <c r="B431" s="22">
        <v>31131020565</v>
      </c>
      <c r="C431" s="5" t="s">
        <v>580</v>
      </c>
      <c r="D431" s="4" t="s">
        <v>1963</v>
      </c>
      <c r="E431" s="4" t="s">
        <v>1583</v>
      </c>
      <c r="F431" s="5" t="s">
        <v>723</v>
      </c>
      <c r="G431" s="4" t="s">
        <v>2023</v>
      </c>
      <c r="H431" s="5" t="s">
        <v>2004</v>
      </c>
      <c r="I431" s="34"/>
      <c r="J431" s="5">
        <v>14</v>
      </c>
    </row>
    <row r="432" spans="1:10" s="23" customFormat="1" ht="21.75" customHeight="1">
      <c r="A432" s="5">
        <v>431</v>
      </c>
      <c r="B432" s="22">
        <v>31131023127</v>
      </c>
      <c r="C432" s="5" t="s">
        <v>580</v>
      </c>
      <c r="D432" s="4" t="s">
        <v>1578</v>
      </c>
      <c r="E432" s="4" t="s">
        <v>1964</v>
      </c>
      <c r="F432" s="5" t="s">
        <v>724</v>
      </c>
      <c r="G432" s="4" t="s">
        <v>2010</v>
      </c>
      <c r="H432" s="5" t="s">
        <v>2004</v>
      </c>
      <c r="I432" s="34"/>
      <c r="J432" s="5">
        <v>15</v>
      </c>
    </row>
    <row r="433" spans="1:10" s="23" customFormat="1" ht="21.75" customHeight="1">
      <c r="A433" s="5">
        <v>432</v>
      </c>
      <c r="B433" s="22">
        <v>31131021735</v>
      </c>
      <c r="C433" s="5" t="s">
        <v>1376</v>
      </c>
      <c r="D433" s="4" t="s">
        <v>2065</v>
      </c>
      <c r="E433" s="4" t="s">
        <v>1768</v>
      </c>
      <c r="F433" s="5" t="s">
        <v>2066</v>
      </c>
      <c r="G433" s="4" t="s">
        <v>2011</v>
      </c>
      <c r="H433" s="5" t="s">
        <v>2004</v>
      </c>
      <c r="I433" s="35"/>
      <c r="J433" s="5">
        <v>16</v>
      </c>
    </row>
    <row r="434" spans="1:10" s="23" customFormat="1" ht="21.75" customHeight="1">
      <c r="A434" s="5">
        <v>433</v>
      </c>
      <c r="B434" s="22">
        <v>31131020123</v>
      </c>
      <c r="C434" s="5" t="s">
        <v>593</v>
      </c>
      <c r="D434" s="4" t="s">
        <v>1965</v>
      </c>
      <c r="E434" s="4" t="s">
        <v>1532</v>
      </c>
      <c r="F434" s="5" t="s">
        <v>725</v>
      </c>
      <c r="G434" s="4" t="s">
        <v>2021</v>
      </c>
      <c r="H434" s="5" t="s">
        <v>2004</v>
      </c>
      <c r="I434" s="33">
        <v>28</v>
      </c>
      <c r="J434" s="5">
        <v>1</v>
      </c>
    </row>
    <row r="435" spans="1:10" s="23" customFormat="1" ht="21.75" customHeight="1">
      <c r="A435" s="5">
        <v>434</v>
      </c>
      <c r="B435" s="22">
        <v>31131023077</v>
      </c>
      <c r="C435" s="5" t="s">
        <v>598</v>
      </c>
      <c r="D435" s="4" t="s">
        <v>1966</v>
      </c>
      <c r="E435" s="4" t="s">
        <v>1967</v>
      </c>
      <c r="F435" s="5" t="s">
        <v>726</v>
      </c>
      <c r="G435" s="4" t="s">
        <v>2024</v>
      </c>
      <c r="H435" s="5" t="s">
        <v>2004</v>
      </c>
      <c r="I435" s="34"/>
      <c r="J435" s="5">
        <v>2</v>
      </c>
    </row>
    <row r="436" spans="1:10" s="23" customFormat="1" ht="21.75" customHeight="1">
      <c r="A436" s="5">
        <v>435</v>
      </c>
      <c r="B436" s="22">
        <v>31131022723</v>
      </c>
      <c r="C436" s="5" t="s">
        <v>599</v>
      </c>
      <c r="D436" s="4" t="s">
        <v>1968</v>
      </c>
      <c r="E436" s="4" t="s">
        <v>1626</v>
      </c>
      <c r="F436" s="5" t="s">
        <v>727</v>
      </c>
      <c r="G436" s="4" t="s">
        <v>2026</v>
      </c>
      <c r="H436" s="5" t="s">
        <v>2004</v>
      </c>
      <c r="I436" s="34"/>
      <c r="J436" s="5">
        <v>3</v>
      </c>
    </row>
    <row r="437" spans="1:10" s="23" customFormat="1" ht="21.75" customHeight="1">
      <c r="A437" s="5">
        <v>436</v>
      </c>
      <c r="B437" s="22">
        <v>31131022701</v>
      </c>
      <c r="C437" s="5" t="s">
        <v>599</v>
      </c>
      <c r="D437" s="4" t="s">
        <v>1969</v>
      </c>
      <c r="E437" s="4" t="s">
        <v>102</v>
      </c>
      <c r="F437" s="5" t="s">
        <v>728</v>
      </c>
      <c r="G437" s="4" t="s">
        <v>2020</v>
      </c>
      <c r="H437" s="5" t="s">
        <v>2004</v>
      </c>
      <c r="I437" s="34"/>
      <c r="J437" s="5">
        <v>4</v>
      </c>
    </row>
    <row r="438" spans="1:10" s="23" customFormat="1" ht="21.75" customHeight="1">
      <c r="A438" s="5">
        <v>437</v>
      </c>
      <c r="B438" s="22">
        <v>31131021199</v>
      </c>
      <c r="C438" s="5" t="s">
        <v>599</v>
      </c>
      <c r="D438" s="4" t="s">
        <v>2114</v>
      </c>
      <c r="E438" s="4" t="s">
        <v>1823</v>
      </c>
      <c r="F438" s="5" t="s">
        <v>2115</v>
      </c>
      <c r="G438" s="4" t="s">
        <v>2062</v>
      </c>
      <c r="H438" s="5" t="s">
        <v>2004</v>
      </c>
      <c r="I438" s="34"/>
      <c r="J438" s="5">
        <v>5</v>
      </c>
    </row>
    <row r="439" spans="1:10" s="23" customFormat="1" ht="21.75" customHeight="1">
      <c r="A439" s="5">
        <v>438</v>
      </c>
      <c r="B439" s="22">
        <v>31131022226</v>
      </c>
      <c r="C439" s="5" t="s">
        <v>606</v>
      </c>
      <c r="D439" s="4" t="s">
        <v>2056</v>
      </c>
      <c r="E439" s="4" t="s">
        <v>1540</v>
      </c>
      <c r="F439" s="5" t="s">
        <v>2057</v>
      </c>
      <c r="G439" s="4" t="s">
        <v>2009</v>
      </c>
      <c r="H439" s="5" t="s">
        <v>2004</v>
      </c>
      <c r="I439" s="34"/>
      <c r="J439" s="5">
        <v>6</v>
      </c>
    </row>
    <row r="440" spans="1:10" s="23" customFormat="1" ht="21.75" customHeight="1">
      <c r="A440" s="5">
        <v>439</v>
      </c>
      <c r="B440" s="22">
        <v>31131020926</v>
      </c>
      <c r="C440" s="5" t="s">
        <v>606</v>
      </c>
      <c r="D440" s="4" t="s">
        <v>2131</v>
      </c>
      <c r="E440" s="4" t="s">
        <v>2132</v>
      </c>
      <c r="F440" s="5" t="s">
        <v>2133</v>
      </c>
      <c r="G440" s="4" t="s">
        <v>2062</v>
      </c>
      <c r="H440" s="5" t="s">
        <v>2004</v>
      </c>
      <c r="I440" s="34"/>
      <c r="J440" s="5">
        <v>7</v>
      </c>
    </row>
    <row r="441" spans="1:10" s="23" customFormat="1" ht="21.75" customHeight="1">
      <c r="A441" s="5">
        <v>440</v>
      </c>
      <c r="B441" s="22">
        <v>31131022663</v>
      </c>
      <c r="C441" s="5" t="s">
        <v>606</v>
      </c>
      <c r="D441" s="4" t="s">
        <v>1578</v>
      </c>
      <c r="E441" s="4" t="s">
        <v>1779</v>
      </c>
      <c r="F441" s="5" t="s">
        <v>671</v>
      </c>
      <c r="G441" s="4" t="s">
        <v>2017</v>
      </c>
      <c r="H441" s="5" t="s">
        <v>2004</v>
      </c>
      <c r="I441" s="34"/>
      <c r="J441" s="5">
        <v>8</v>
      </c>
    </row>
    <row r="442" spans="1:10" s="23" customFormat="1" ht="21.75" customHeight="1">
      <c r="A442" s="5">
        <v>441</v>
      </c>
      <c r="B442" s="5">
        <v>31131021617</v>
      </c>
      <c r="C442" s="5" t="s">
        <v>729</v>
      </c>
      <c r="D442" s="4" t="s">
        <v>2140</v>
      </c>
      <c r="E442" s="4" t="s">
        <v>1526</v>
      </c>
      <c r="F442" s="5" t="s">
        <v>508</v>
      </c>
      <c r="G442" s="4" t="s">
        <v>2012</v>
      </c>
      <c r="H442" s="5" t="s">
        <v>2004</v>
      </c>
      <c r="I442" s="34"/>
      <c r="J442" s="5">
        <v>9</v>
      </c>
    </row>
    <row r="443" spans="1:10" s="23" customFormat="1" ht="21.75" customHeight="1">
      <c r="A443" s="5">
        <v>442</v>
      </c>
      <c r="B443" s="22">
        <v>31131023596</v>
      </c>
      <c r="C443" s="5" t="s">
        <v>729</v>
      </c>
      <c r="D443" s="4" t="s">
        <v>1970</v>
      </c>
      <c r="E443" s="4" t="s">
        <v>1867</v>
      </c>
      <c r="F443" s="5" t="s">
        <v>724</v>
      </c>
      <c r="G443" s="4" t="s">
        <v>2031</v>
      </c>
      <c r="H443" s="5" t="s">
        <v>2004</v>
      </c>
      <c r="I443" s="34"/>
      <c r="J443" s="5">
        <v>10</v>
      </c>
    </row>
    <row r="444" spans="1:10" s="23" customFormat="1" ht="21.75" customHeight="1">
      <c r="A444" s="5">
        <v>443</v>
      </c>
      <c r="B444" s="22">
        <v>31131022727</v>
      </c>
      <c r="C444" s="5" t="s">
        <v>729</v>
      </c>
      <c r="D444" s="4" t="s">
        <v>2124</v>
      </c>
      <c r="E444" s="4" t="s">
        <v>58</v>
      </c>
      <c r="F444" s="5" t="s">
        <v>2125</v>
      </c>
      <c r="G444" s="4" t="s">
        <v>2011</v>
      </c>
      <c r="H444" s="5" t="s">
        <v>2004</v>
      </c>
      <c r="I444" s="34"/>
      <c r="J444" s="5">
        <v>11</v>
      </c>
    </row>
    <row r="445" spans="1:10" s="23" customFormat="1" ht="21.75" customHeight="1">
      <c r="A445" s="5">
        <v>444</v>
      </c>
      <c r="B445" s="22">
        <v>31131020948</v>
      </c>
      <c r="C445" s="5" t="s">
        <v>611</v>
      </c>
      <c r="D445" s="4" t="s">
        <v>1971</v>
      </c>
      <c r="E445" s="4" t="s">
        <v>1536</v>
      </c>
      <c r="F445" s="5" t="s">
        <v>730</v>
      </c>
      <c r="G445" s="4" t="s">
        <v>2015</v>
      </c>
      <c r="H445" s="5" t="s">
        <v>2004</v>
      </c>
      <c r="I445" s="34"/>
      <c r="J445" s="5">
        <v>12</v>
      </c>
    </row>
    <row r="446" spans="1:10" s="23" customFormat="1" ht="21.75" customHeight="1">
      <c r="A446" s="5">
        <v>445</v>
      </c>
      <c r="B446" s="22">
        <v>31131021360</v>
      </c>
      <c r="C446" s="5" t="s">
        <v>614</v>
      </c>
      <c r="D446" s="4" t="s">
        <v>2067</v>
      </c>
      <c r="E446" s="4" t="s">
        <v>432</v>
      </c>
      <c r="F446" s="5" t="s">
        <v>2068</v>
      </c>
      <c r="G446" s="4" t="s">
        <v>185</v>
      </c>
      <c r="H446" s="5" t="s">
        <v>30</v>
      </c>
      <c r="I446" s="34"/>
      <c r="J446" s="5">
        <v>13</v>
      </c>
    </row>
    <row r="447" spans="1:10" s="23" customFormat="1" ht="21.75" customHeight="1">
      <c r="A447" s="5">
        <v>446</v>
      </c>
      <c r="B447" s="22">
        <v>31131022418</v>
      </c>
      <c r="C447" s="5" t="s">
        <v>614</v>
      </c>
      <c r="D447" s="4" t="s">
        <v>1674</v>
      </c>
      <c r="E447" s="4" t="s">
        <v>1724</v>
      </c>
      <c r="F447" s="5" t="s">
        <v>731</v>
      </c>
      <c r="G447" s="4" t="s">
        <v>2011</v>
      </c>
      <c r="H447" s="5" t="s">
        <v>2004</v>
      </c>
      <c r="I447" s="34"/>
      <c r="J447" s="5">
        <v>14</v>
      </c>
    </row>
    <row r="448" spans="1:10" s="23" customFormat="1" ht="21.75" customHeight="1">
      <c r="A448" s="5">
        <v>447</v>
      </c>
      <c r="B448" s="22">
        <v>31131023204</v>
      </c>
      <c r="C448" s="5" t="s">
        <v>617</v>
      </c>
      <c r="D448" s="4" t="s">
        <v>1568</v>
      </c>
      <c r="E448" s="4" t="s">
        <v>332</v>
      </c>
      <c r="F448" s="5" t="s">
        <v>610</v>
      </c>
      <c r="G448" s="4" t="s">
        <v>2017</v>
      </c>
      <c r="H448" s="5" t="s">
        <v>2004</v>
      </c>
      <c r="I448" s="34"/>
      <c r="J448" s="5">
        <v>15</v>
      </c>
    </row>
    <row r="449" spans="1:10" s="23" customFormat="1" ht="21.75" customHeight="1">
      <c r="A449" s="5">
        <v>448</v>
      </c>
      <c r="B449" s="22">
        <v>31131020527</v>
      </c>
      <c r="C449" s="5" t="s">
        <v>732</v>
      </c>
      <c r="D449" s="4" t="s">
        <v>1855</v>
      </c>
      <c r="E449" s="4" t="s">
        <v>1789</v>
      </c>
      <c r="F449" s="5" t="s">
        <v>733</v>
      </c>
      <c r="G449" s="4" t="s">
        <v>2022</v>
      </c>
      <c r="H449" s="5" t="s">
        <v>30</v>
      </c>
      <c r="I449" s="35"/>
      <c r="J449" s="5">
        <v>16</v>
      </c>
    </row>
    <row r="450" spans="1:10" s="23" customFormat="1" ht="21.75" customHeight="1">
      <c r="A450" s="5">
        <v>449</v>
      </c>
      <c r="B450" s="22">
        <v>31131020790</v>
      </c>
      <c r="C450" s="5" t="s">
        <v>621</v>
      </c>
      <c r="D450" s="4" t="s">
        <v>1972</v>
      </c>
      <c r="E450" s="4" t="s">
        <v>1714</v>
      </c>
      <c r="F450" s="5" t="s">
        <v>720</v>
      </c>
      <c r="G450" s="4" t="s">
        <v>2050</v>
      </c>
      <c r="H450" s="5" t="s">
        <v>2004</v>
      </c>
      <c r="I450" s="33">
        <v>29</v>
      </c>
      <c r="J450" s="5">
        <v>1</v>
      </c>
    </row>
    <row r="451" spans="1:10" s="23" customFormat="1" ht="21.75" customHeight="1">
      <c r="A451" s="5">
        <v>450</v>
      </c>
      <c r="B451" s="22">
        <v>31131020170</v>
      </c>
      <c r="C451" s="5" t="s">
        <v>735</v>
      </c>
      <c r="D451" s="4" t="s">
        <v>1973</v>
      </c>
      <c r="E451" s="4" t="s">
        <v>1915</v>
      </c>
      <c r="F451" s="5" t="s">
        <v>736</v>
      </c>
      <c r="G451" s="4" t="s">
        <v>2013</v>
      </c>
      <c r="H451" s="5" t="s">
        <v>30</v>
      </c>
      <c r="I451" s="34"/>
      <c r="J451" s="5">
        <v>2</v>
      </c>
    </row>
    <row r="452" spans="1:10" s="23" customFormat="1" ht="21.75" customHeight="1">
      <c r="A452" s="5">
        <v>451</v>
      </c>
      <c r="B452" s="22">
        <v>31131023516</v>
      </c>
      <c r="C452" s="5" t="s">
        <v>735</v>
      </c>
      <c r="D452" s="4" t="s">
        <v>1974</v>
      </c>
      <c r="E452" s="4" t="s">
        <v>102</v>
      </c>
      <c r="F452" s="5" t="s">
        <v>738</v>
      </c>
      <c r="G452" s="4" t="s">
        <v>2024</v>
      </c>
      <c r="H452" s="5" t="s">
        <v>2004</v>
      </c>
      <c r="I452" s="34"/>
      <c r="J452" s="5">
        <v>3</v>
      </c>
    </row>
    <row r="453" spans="1:10" s="23" customFormat="1" ht="21.75" customHeight="1">
      <c r="A453" s="5">
        <v>452</v>
      </c>
      <c r="B453" s="5">
        <v>31131021612</v>
      </c>
      <c r="C453" s="5" t="s">
        <v>2256</v>
      </c>
      <c r="D453" s="4" t="s">
        <v>2141</v>
      </c>
      <c r="E453" s="4" t="s">
        <v>2142</v>
      </c>
      <c r="F453" s="5" t="s">
        <v>674</v>
      </c>
      <c r="G453" s="4" t="s">
        <v>2136</v>
      </c>
      <c r="H453" s="5" t="s">
        <v>30</v>
      </c>
      <c r="I453" s="34"/>
      <c r="J453" s="5">
        <v>4</v>
      </c>
    </row>
    <row r="454" spans="1:10" s="23" customFormat="1" ht="21.75" customHeight="1">
      <c r="A454" s="5">
        <v>453</v>
      </c>
      <c r="B454" s="22">
        <v>31121020115</v>
      </c>
      <c r="C454" s="5" t="s">
        <v>623</v>
      </c>
      <c r="D454" s="4" t="s">
        <v>1975</v>
      </c>
      <c r="E454" s="4" t="s">
        <v>1976</v>
      </c>
      <c r="F454" s="5" t="s">
        <v>739</v>
      </c>
      <c r="G454" s="4" t="s">
        <v>2048</v>
      </c>
      <c r="H454" s="5" t="s">
        <v>2004</v>
      </c>
      <c r="I454" s="34"/>
      <c r="J454" s="5">
        <v>5</v>
      </c>
    </row>
    <row r="455" spans="1:10" s="23" customFormat="1" ht="21.75" customHeight="1">
      <c r="A455" s="5">
        <v>454</v>
      </c>
      <c r="B455" s="22">
        <v>31121021035</v>
      </c>
      <c r="C455" s="5" t="s">
        <v>740</v>
      </c>
      <c r="D455" s="4" t="s">
        <v>1835</v>
      </c>
      <c r="E455" s="4" t="s">
        <v>1977</v>
      </c>
      <c r="F455" s="5" t="s">
        <v>741</v>
      </c>
      <c r="G455" s="4" t="s">
        <v>185</v>
      </c>
      <c r="H455" s="5" t="s">
        <v>30</v>
      </c>
      <c r="I455" s="34"/>
      <c r="J455" s="5">
        <v>6</v>
      </c>
    </row>
    <row r="456" spans="1:10" s="23" customFormat="1" ht="21.75" customHeight="1">
      <c r="A456" s="5">
        <v>455</v>
      </c>
      <c r="B456" s="22">
        <v>31121022396</v>
      </c>
      <c r="C456" s="5" t="s">
        <v>2257</v>
      </c>
      <c r="D456" s="4" t="s">
        <v>2158</v>
      </c>
      <c r="E456" s="4" t="s">
        <v>1730</v>
      </c>
      <c r="F456" s="5" t="s">
        <v>2159</v>
      </c>
      <c r="G456" s="4" t="s">
        <v>2026</v>
      </c>
      <c r="H456" s="5" t="s">
        <v>2004</v>
      </c>
      <c r="I456" s="34"/>
      <c r="J456" s="5">
        <v>7</v>
      </c>
    </row>
    <row r="457" spans="1:10" s="23" customFormat="1" ht="21.75" customHeight="1">
      <c r="A457" s="5">
        <v>456</v>
      </c>
      <c r="B457" s="22">
        <v>31121023471</v>
      </c>
      <c r="C457" s="5" t="s">
        <v>2258</v>
      </c>
      <c r="D457" s="4" t="s">
        <v>1994</v>
      </c>
      <c r="E457" s="4" t="s">
        <v>2162</v>
      </c>
      <c r="F457" s="5" t="s">
        <v>2163</v>
      </c>
      <c r="G457" s="4" t="s">
        <v>2025</v>
      </c>
      <c r="H457" s="5" t="s">
        <v>30</v>
      </c>
      <c r="I457" s="34"/>
      <c r="J457" s="5">
        <v>8</v>
      </c>
    </row>
    <row r="458" spans="1:10" s="23" customFormat="1" ht="21.75" customHeight="1">
      <c r="A458" s="5">
        <v>457</v>
      </c>
      <c r="B458" s="22">
        <v>31121020650</v>
      </c>
      <c r="C458" s="5" t="s">
        <v>742</v>
      </c>
      <c r="D458" s="4" t="s">
        <v>1978</v>
      </c>
      <c r="E458" s="4" t="s">
        <v>1620</v>
      </c>
      <c r="F458" s="5" t="s">
        <v>743</v>
      </c>
      <c r="G458" s="4" t="s">
        <v>2010</v>
      </c>
      <c r="H458" s="5" t="s">
        <v>30</v>
      </c>
      <c r="I458" s="34"/>
      <c r="J458" s="5">
        <v>9</v>
      </c>
    </row>
    <row r="459" spans="1:10" s="23" customFormat="1" ht="21.75" customHeight="1">
      <c r="A459" s="5">
        <v>458</v>
      </c>
      <c r="B459" s="22">
        <v>31121021210</v>
      </c>
      <c r="C459" s="5" t="s">
        <v>744</v>
      </c>
      <c r="D459" s="4" t="s">
        <v>1527</v>
      </c>
      <c r="E459" s="4" t="s">
        <v>1598</v>
      </c>
      <c r="F459" s="5" t="s">
        <v>745</v>
      </c>
      <c r="G459" s="4" t="s">
        <v>2029</v>
      </c>
      <c r="H459" s="5" t="s">
        <v>2004</v>
      </c>
      <c r="I459" s="34"/>
      <c r="J459" s="5">
        <v>10</v>
      </c>
    </row>
    <row r="460" spans="1:10" s="23" customFormat="1" ht="21.75" customHeight="1">
      <c r="A460" s="5">
        <v>459</v>
      </c>
      <c r="B460" s="22">
        <v>31111023353</v>
      </c>
      <c r="C460" s="5" t="s">
        <v>642</v>
      </c>
      <c r="D460" s="4" t="s">
        <v>1979</v>
      </c>
      <c r="E460" s="4" t="s">
        <v>1550</v>
      </c>
      <c r="F460" s="5" t="s">
        <v>746</v>
      </c>
      <c r="G460" s="4" t="s">
        <v>620</v>
      </c>
      <c r="H460" s="5" t="s">
        <v>30</v>
      </c>
      <c r="I460" s="34"/>
      <c r="J460" s="5">
        <v>11</v>
      </c>
    </row>
    <row r="461" spans="1:10" s="23" customFormat="1" ht="23.25" customHeight="1">
      <c r="A461" s="5">
        <v>460</v>
      </c>
      <c r="B461" s="22">
        <v>31111023032</v>
      </c>
      <c r="C461" s="5" t="s">
        <v>2259</v>
      </c>
      <c r="D461" s="4" t="s">
        <v>2167</v>
      </c>
      <c r="E461" s="4" t="s">
        <v>2168</v>
      </c>
      <c r="F461" s="5" t="s">
        <v>2169</v>
      </c>
      <c r="G461" s="4" t="s">
        <v>2049</v>
      </c>
      <c r="H461" s="5" t="s">
        <v>30</v>
      </c>
      <c r="I461" s="34"/>
      <c r="J461" s="5">
        <v>12</v>
      </c>
    </row>
    <row r="462" spans="1:10" ht="21.75" customHeight="1">
      <c r="A462" s="5">
        <v>461</v>
      </c>
      <c r="B462" s="22">
        <v>31111022574</v>
      </c>
      <c r="C462" s="5" t="s">
        <v>747</v>
      </c>
      <c r="D462" s="4" t="s">
        <v>1980</v>
      </c>
      <c r="E462" s="4" t="s">
        <v>1789</v>
      </c>
      <c r="F462" s="5" t="s">
        <v>748</v>
      </c>
      <c r="G462" s="4" t="s">
        <v>2015</v>
      </c>
      <c r="H462" s="5" t="s">
        <v>2004</v>
      </c>
      <c r="I462" s="34"/>
      <c r="J462" s="5">
        <v>13</v>
      </c>
    </row>
    <row r="463" spans="1:10" ht="21.75" customHeight="1">
      <c r="A463" s="5">
        <v>462</v>
      </c>
      <c r="B463" s="22">
        <v>31111022800</v>
      </c>
      <c r="C463" s="5" t="s">
        <v>749</v>
      </c>
      <c r="D463" s="4" t="s">
        <v>1981</v>
      </c>
      <c r="E463" s="4" t="s">
        <v>750</v>
      </c>
      <c r="F463" s="5" t="s">
        <v>751</v>
      </c>
      <c r="G463" s="4" t="s">
        <v>2049</v>
      </c>
      <c r="H463" s="5" t="s">
        <v>2004</v>
      </c>
      <c r="I463" s="34"/>
      <c r="J463" s="5">
        <v>14</v>
      </c>
    </row>
    <row r="464" spans="1:10" ht="21.75" customHeight="1">
      <c r="A464" s="5">
        <v>463</v>
      </c>
      <c r="B464" s="22">
        <v>31101022940</v>
      </c>
      <c r="C464" s="5" t="s">
        <v>752</v>
      </c>
      <c r="D464" s="4" t="s">
        <v>1982</v>
      </c>
      <c r="E464" s="4" t="s">
        <v>1792</v>
      </c>
      <c r="F464" s="5" t="s">
        <v>753</v>
      </c>
      <c r="G464" s="4" t="s">
        <v>2010</v>
      </c>
      <c r="H464" s="5" t="s">
        <v>30</v>
      </c>
      <c r="I464" s="34"/>
      <c r="J464" s="5">
        <v>15</v>
      </c>
    </row>
    <row r="465" spans="1:10" ht="21.75" customHeight="1">
      <c r="A465" s="5">
        <v>464</v>
      </c>
      <c r="B465" s="22">
        <v>31101020213</v>
      </c>
      <c r="C465" s="5" t="s">
        <v>2260</v>
      </c>
      <c r="D465" s="4" t="s">
        <v>2171</v>
      </c>
      <c r="E465" s="4" t="s">
        <v>2172</v>
      </c>
      <c r="F465" s="5" t="s">
        <v>2173</v>
      </c>
      <c r="G465" s="4" t="s">
        <v>2017</v>
      </c>
      <c r="H465" s="5" t="s">
        <v>30</v>
      </c>
      <c r="I465" s="35"/>
      <c r="J465" s="5">
        <v>16</v>
      </c>
    </row>
    <row r="466" spans="1:10" ht="21.75" customHeight="1">
      <c r="A466" s="5">
        <v>465</v>
      </c>
      <c r="B466" s="5">
        <v>35151020112</v>
      </c>
      <c r="C466" s="5" t="s">
        <v>362</v>
      </c>
      <c r="D466" s="4" t="s">
        <v>2245</v>
      </c>
      <c r="E466" s="4" t="s">
        <v>308</v>
      </c>
      <c r="F466" s="5" t="s">
        <v>2246</v>
      </c>
      <c r="G466" s="4" t="s">
        <v>2017</v>
      </c>
      <c r="H466" s="5" t="s">
        <v>2004</v>
      </c>
      <c r="I466" s="33">
        <v>30</v>
      </c>
      <c r="J466" s="5">
        <v>1</v>
      </c>
    </row>
    <row r="467" spans="1:10" ht="21.75" customHeight="1">
      <c r="A467" s="5">
        <v>466</v>
      </c>
      <c r="B467" s="22">
        <v>35151020179</v>
      </c>
      <c r="C467" s="5" t="s">
        <v>362</v>
      </c>
      <c r="D467" s="4" t="s">
        <v>1983</v>
      </c>
      <c r="E467" s="4" t="s">
        <v>1984</v>
      </c>
      <c r="F467" s="5" t="s">
        <v>754</v>
      </c>
      <c r="G467" s="4" t="s">
        <v>2012</v>
      </c>
      <c r="H467" s="5" t="s">
        <v>2004</v>
      </c>
      <c r="I467" s="34"/>
      <c r="J467" s="5">
        <v>2</v>
      </c>
    </row>
    <row r="468" spans="1:10" ht="21.75" customHeight="1">
      <c r="A468" s="5">
        <v>467</v>
      </c>
      <c r="B468" s="22">
        <v>35151020292</v>
      </c>
      <c r="C468" s="5" t="s">
        <v>1085</v>
      </c>
      <c r="D468" s="4" t="s">
        <v>2249</v>
      </c>
      <c r="E468" s="4" t="s">
        <v>1534</v>
      </c>
      <c r="F468" s="5" t="s">
        <v>2250</v>
      </c>
      <c r="G468" s="4" t="s">
        <v>2012</v>
      </c>
      <c r="H468" s="5" t="s">
        <v>2004</v>
      </c>
      <c r="I468" s="34"/>
      <c r="J468" s="5">
        <v>3</v>
      </c>
    </row>
    <row r="469" spans="1:10" ht="21.75" customHeight="1">
      <c r="A469" s="5">
        <v>468</v>
      </c>
      <c r="B469" s="22">
        <v>35151020316</v>
      </c>
      <c r="C469" s="5" t="s">
        <v>1100</v>
      </c>
      <c r="D469" s="4" t="s">
        <v>2238</v>
      </c>
      <c r="E469" s="4" t="s">
        <v>2239</v>
      </c>
      <c r="F469" s="5" t="s">
        <v>2240</v>
      </c>
      <c r="G469" s="4" t="s">
        <v>2062</v>
      </c>
      <c r="H469" s="5" t="s">
        <v>2004</v>
      </c>
      <c r="I469" s="34"/>
      <c r="J469" s="5">
        <v>4</v>
      </c>
    </row>
    <row r="470" spans="1:10" ht="21.75" customHeight="1">
      <c r="A470" s="5">
        <v>469</v>
      </c>
      <c r="B470" s="22">
        <v>35151020329</v>
      </c>
      <c r="C470" s="5" t="s">
        <v>1100</v>
      </c>
      <c r="D470" s="4" t="s">
        <v>1604</v>
      </c>
      <c r="E470" s="4" t="s">
        <v>2236</v>
      </c>
      <c r="F470" s="5" t="s">
        <v>2237</v>
      </c>
      <c r="G470" s="4" t="s">
        <v>2021</v>
      </c>
      <c r="H470" s="5" t="s">
        <v>30</v>
      </c>
      <c r="I470" s="34"/>
      <c r="J470" s="5">
        <v>5</v>
      </c>
    </row>
    <row r="471" spans="1:10" ht="21.75" customHeight="1">
      <c r="A471" s="5">
        <v>470</v>
      </c>
      <c r="B471" s="22">
        <v>35151020293</v>
      </c>
      <c r="C471" s="5" t="s">
        <v>1100</v>
      </c>
      <c r="D471" s="4" t="s">
        <v>1578</v>
      </c>
      <c r="E471" s="4" t="s">
        <v>1583</v>
      </c>
      <c r="F471" s="5" t="s">
        <v>2231</v>
      </c>
      <c r="G471" s="4" t="s">
        <v>2044</v>
      </c>
      <c r="H471" s="5" t="s">
        <v>2004</v>
      </c>
      <c r="I471" s="34"/>
      <c r="J471" s="5">
        <v>6</v>
      </c>
    </row>
    <row r="472" spans="1:10" ht="21.75" customHeight="1">
      <c r="A472" s="5">
        <v>471</v>
      </c>
      <c r="B472" s="22">
        <v>35151020348</v>
      </c>
      <c r="C472" s="5" t="s">
        <v>1100</v>
      </c>
      <c r="D472" s="4" t="s">
        <v>2242</v>
      </c>
      <c r="E472" s="4" t="s">
        <v>2243</v>
      </c>
      <c r="F472" s="5" t="s">
        <v>2244</v>
      </c>
      <c r="G472" s="4" t="s">
        <v>185</v>
      </c>
      <c r="H472" s="5" t="s">
        <v>30</v>
      </c>
      <c r="I472" s="34"/>
      <c r="J472" s="5">
        <v>7</v>
      </c>
    </row>
    <row r="473" spans="1:10" ht="21.75" customHeight="1">
      <c r="A473" s="5">
        <v>472</v>
      </c>
      <c r="B473" s="22">
        <v>35151020370</v>
      </c>
      <c r="C473" s="5" t="s">
        <v>755</v>
      </c>
      <c r="D473" s="4" t="s">
        <v>1554</v>
      </c>
      <c r="E473" s="4" t="s">
        <v>1730</v>
      </c>
      <c r="F473" s="5" t="s">
        <v>756</v>
      </c>
      <c r="G473" s="4" t="s">
        <v>2020</v>
      </c>
      <c r="H473" s="5" t="s">
        <v>2004</v>
      </c>
      <c r="I473" s="34"/>
      <c r="J473" s="5">
        <v>8</v>
      </c>
    </row>
    <row r="474" spans="1:10" ht="21.75" customHeight="1">
      <c r="A474" s="5">
        <v>473</v>
      </c>
      <c r="B474" s="22">
        <v>35151020807</v>
      </c>
      <c r="C474" s="5" t="s">
        <v>755</v>
      </c>
      <c r="D474" s="4" t="s">
        <v>2232</v>
      </c>
      <c r="E474" s="4" t="s">
        <v>195</v>
      </c>
      <c r="F474" s="5" t="s">
        <v>2233</v>
      </c>
      <c r="G474" s="4" t="s">
        <v>2014</v>
      </c>
      <c r="H474" s="5" t="s">
        <v>2004</v>
      </c>
      <c r="I474" s="34"/>
      <c r="J474" s="5">
        <v>9</v>
      </c>
    </row>
    <row r="475" spans="1:10" ht="21.75" customHeight="1">
      <c r="A475" s="5">
        <v>474</v>
      </c>
      <c r="B475" s="22">
        <v>35151020393</v>
      </c>
      <c r="C475" s="5" t="s">
        <v>370</v>
      </c>
      <c r="D475" s="4" t="s">
        <v>1741</v>
      </c>
      <c r="E475" s="4" t="s">
        <v>757</v>
      </c>
      <c r="F475" s="5" t="s">
        <v>758</v>
      </c>
      <c r="G475" s="4" t="s">
        <v>2013</v>
      </c>
      <c r="H475" s="5" t="s">
        <v>2004</v>
      </c>
      <c r="I475" s="34"/>
      <c r="J475" s="5">
        <v>10</v>
      </c>
    </row>
    <row r="476" spans="1:10" ht="21.75" customHeight="1">
      <c r="A476" s="5">
        <v>475</v>
      </c>
      <c r="B476" s="22">
        <v>35151020356</v>
      </c>
      <c r="C476" s="5" t="s">
        <v>370</v>
      </c>
      <c r="D476" s="4" t="s">
        <v>2234</v>
      </c>
      <c r="E476" s="4" t="s">
        <v>1779</v>
      </c>
      <c r="F476" s="5" t="s">
        <v>2235</v>
      </c>
      <c r="G476" s="4" t="s">
        <v>2010</v>
      </c>
      <c r="H476" s="5" t="s">
        <v>2004</v>
      </c>
      <c r="I476" s="34"/>
      <c r="J476" s="5">
        <v>11</v>
      </c>
    </row>
    <row r="477" spans="1:10" ht="21.75" customHeight="1">
      <c r="A477" s="5">
        <v>476</v>
      </c>
      <c r="B477" s="22">
        <v>35151025675</v>
      </c>
      <c r="C477" s="5" t="s">
        <v>87</v>
      </c>
      <c r="D477" s="4" t="s">
        <v>1718</v>
      </c>
      <c r="E477" s="4" t="s">
        <v>1985</v>
      </c>
      <c r="F477" s="5" t="s">
        <v>759</v>
      </c>
      <c r="G477" s="4" t="s">
        <v>2005</v>
      </c>
      <c r="H477" s="5" t="s">
        <v>2004</v>
      </c>
      <c r="I477" s="34"/>
      <c r="J477" s="5">
        <v>12</v>
      </c>
    </row>
    <row r="478" spans="1:10" ht="21.75" customHeight="1">
      <c r="A478" s="5">
        <v>477</v>
      </c>
      <c r="B478" s="22">
        <v>35161021283</v>
      </c>
      <c r="C478" s="29" t="s">
        <v>2266</v>
      </c>
      <c r="D478" s="4" t="s">
        <v>2252</v>
      </c>
      <c r="E478" s="4" t="s">
        <v>2162</v>
      </c>
      <c r="F478" s="5" t="s">
        <v>2253</v>
      </c>
      <c r="G478" s="4" t="s">
        <v>2254</v>
      </c>
      <c r="H478" s="5" t="s">
        <v>2004</v>
      </c>
      <c r="I478" s="34"/>
      <c r="J478" s="5">
        <v>13</v>
      </c>
    </row>
    <row r="479" spans="1:10" ht="21.75" customHeight="1">
      <c r="A479" s="5">
        <v>478</v>
      </c>
      <c r="B479" s="22">
        <v>33141025873</v>
      </c>
      <c r="C479" s="5" t="s">
        <v>2262</v>
      </c>
      <c r="D479" s="4" t="s">
        <v>2199</v>
      </c>
      <c r="E479" s="4" t="s">
        <v>524</v>
      </c>
      <c r="F479" s="5" t="s">
        <v>1107</v>
      </c>
      <c r="G479" s="4" t="s">
        <v>2062</v>
      </c>
      <c r="H479" s="5" t="s">
        <v>30</v>
      </c>
      <c r="I479" s="34"/>
      <c r="J479" s="5">
        <v>14</v>
      </c>
    </row>
    <row r="480" spans="1:10" ht="21.75" customHeight="1">
      <c r="A480" s="5">
        <v>479</v>
      </c>
      <c r="B480" s="22">
        <v>33131025034</v>
      </c>
      <c r="C480" s="5" t="s">
        <v>760</v>
      </c>
      <c r="D480" s="4" t="s">
        <v>1986</v>
      </c>
      <c r="E480" s="4" t="s">
        <v>1687</v>
      </c>
      <c r="F480" s="5" t="s">
        <v>761</v>
      </c>
      <c r="G480" s="4" t="s">
        <v>2024</v>
      </c>
      <c r="H480" s="5" t="s">
        <v>2004</v>
      </c>
      <c r="I480" s="34"/>
      <c r="J480" s="5">
        <v>15</v>
      </c>
    </row>
    <row r="481" spans="1:10" ht="21.75" customHeight="1">
      <c r="A481" s="5">
        <v>480</v>
      </c>
      <c r="B481" s="22">
        <v>33141025545</v>
      </c>
      <c r="C481" s="5" t="s">
        <v>1181</v>
      </c>
      <c r="D481" s="4" t="s">
        <v>2204</v>
      </c>
      <c r="E481" s="4" t="s">
        <v>244</v>
      </c>
      <c r="F481" s="5" t="s">
        <v>2205</v>
      </c>
      <c r="G481" s="4" t="s">
        <v>2008</v>
      </c>
      <c r="H481" s="5" t="s">
        <v>30</v>
      </c>
      <c r="I481" s="35"/>
      <c r="J481" s="5">
        <v>16</v>
      </c>
    </row>
    <row r="482" spans="1:10" ht="21.75" customHeight="1">
      <c r="A482" s="5">
        <v>481</v>
      </c>
      <c r="B482" s="22">
        <v>33141025412</v>
      </c>
      <c r="C482" s="5" t="s">
        <v>762</v>
      </c>
      <c r="D482" s="4" t="s">
        <v>1987</v>
      </c>
      <c r="E482" s="4" t="s">
        <v>1585</v>
      </c>
      <c r="F482" s="5" t="s">
        <v>763</v>
      </c>
      <c r="G482" s="4" t="s">
        <v>2012</v>
      </c>
      <c r="H482" s="5" t="s">
        <v>2004</v>
      </c>
      <c r="I482" s="33">
        <v>31</v>
      </c>
      <c r="J482" s="5">
        <v>1</v>
      </c>
    </row>
    <row r="483" spans="1:10" ht="21.75" customHeight="1">
      <c r="A483" s="5">
        <v>482</v>
      </c>
      <c r="B483" s="22">
        <v>33141025519</v>
      </c>
      <c r="C483" s="5" t="s">
        <v>762</v>
      </c>
      <c r="D483" s="4" t="s">
        <v>1988</v>
      </c>
      <c r="E483" s="4" t="s">
        <v>1575</v>
      </c>
      <c r="F483" s="5" t="s">
        <v>764</v>
      </c>
      <c r="G483" s="4" t="s">
        <v>2024</v>
      </c>
      <c r="H483" s="5" t="s">
        <v>2004</v>
      </c>
      <c r="I483" s="34"/>
      <c r="J483" s="5">
        <v>2</v>
      </c>
    </row>
    <row r="484" spans="1:10" ht="21.75" customHeight="1">
      <c r="A484" s="5">
        <v>483</v>
      </c>
      <c r="B484" s="22">
        <v>33141021285</v>
      </c>
      <c r="C484" s="5" t="s">
        <v>2261</v>
      </c>
      <c r="D484" s="4" t="s">
        <v>2056</v>
      </c>
      <c r="E484" s="4" t="s">
        <v>1526</v>
      </c>
      <c r="F484" s="5" t="s">
        <v>2193</v>
      </c>
      <c r="G484" s="4" t="s">
        <v>2062</v>
      </c>
      <c r="H484" s="5" t="s">
        <v>2004</v>
      </c>
      <c r="I484" s="34"/>
      <c r="J484" s="5">
        <v>3</v>
      </c>
    </row>
    <row r="485" spans="1:10" ht="21.75" customHeight="1">
      <c r="A485" s="5">
        <v>484</v>
      </c>
      <c r="B485" s="22">
        <v>33141020037</v>
      </c>
      <c r="C485" s="29" t="s">
        <v>765</v>
      </c>
      <c r="D485" s="4" t="s">
        <v>1738</v>
      </c>
      <c r="E485" s="4" t="s">
        <v>1598</v>
      </c>
      <c r="F485" s="5" t="s">
        <v>766</v>
      </c>
      <c r="G485" s="4" t="s">
        <v>2010</v>
      </c>
      <c r="H485" s="5" t="s">
        <v>2004</v>
      </c>
      <c r="I485" s="34"/>
      <c r="J485" s="5">
        <v>4</v>
      </c>
    </row>
    <row r="486" spans="1:10" ht="21.75" customHeight="1">
      <c r="A486" s="5">
        <v>485</v>
      </c>
      <c r="B486" s="22">
        <v>33141020645</v>
      </c>
      <c r="C486" s="5" t="s">
        <v>1220</v>
      </c>
      <c r="D486" s="4" t="s">
        <v>2206</v>
      </c>
      <c r="E486" s="4" t="s">
        <v>1094</v>
      </c>
      <c r="F486" s="5" t="s">
        <v>2207</v>
      </c>
      <c r="G486" s="4" t="s">
        <v>2062</v>
      </c>
      <c r="H486" s="5" t="s">
        <v>2004</v>
      </c>
      <c r="I486" s="34"/>
      <c r="J486" s="5">
        <v>5</v>
      </c>
    </row>
    <row r="487" spans="1:10" ht="21.75" customHeight="1">
      <c r="A487" s="5">
        <v>486</v>
      </c>
      <c r="B487" s="22">
        <v>33141021501</v>
      </c>
      <c r="C487" s="5" t="s">
        <v>1220</v>
      </c>
      <c r="D487" s="4" t="s">
        <v>2195</v>
      </c>
      <c r="E487" s="4" t="s">
        <v>1669</v>
      </c>
      <c r="F487" s="5" t="s">
        <v>2196</v>
      </c>
      <c r="G487" s="4" t="s">
        <v>2043</v>
      </c>
      <c r="H487" s="5" t="s">
        <v>2197</v>
      </c>
      <c r="I487" s="34"/>
      <c r="J487" s="5">
        <v>6</v>
      </c>
    </row>
    <row r="488" spans="1:10" ht="21.75" customHeight="1">
      <c r="A488" s="5">
        <v>487</v>
      </c>
      <c r="B488" s="22">
        <v>33141020223</v>
      </c>
      <c r="C488" s="5" t="s">
        <v>1220</v>
      </c>
      <c r="D488" s="4" t="s">
        <v>2209</v>
      </c>
      <c r="E488" s="4" t="s">
        <v>2180</v>
      </c>
      <c r="F488" s="5" t="s">
        <v>2210</v>
      </c>
      <c r="G488" s="4" t="s">
        <v>2005</v>
      </c>
      <c r="H488" s="5" t="s">
        <v>2004</v>
      </c>
      <c r="I488" s="34"/>
      <c r="J488" s="5">
        <v>7</v>
      </c>
    </row>
    <row r="489" spans="1:10" ht="21.75" customHeight="1">
      <c r="A489" s="5">
        <v>488</v>
      </c>
      <c r="B489" s="22">
        <v>33141020568</v>
      </c>
      <c r="C489" s="5" t="s">
        <v>470</v>
      </c>
      <c r="D489" s="4" t="s">
        <v>1989</v>
      </c>
      <c r="E489" s="4" t="s">
        <v>339</v>
      </c>
      <c r="F489" s="5" t="s">
        <v>767</v>
      </c>
      <c r="G489" s="4" t="s">
        <v>2013</v>
      </c>
      <c r="H489" s="5" t="s">
        <v>30</v>
      </c>
      <c r="I489" s="34"/>
      <c r="J489" s="5">
        <v>8</v>
      </c>
    </row>
    <row r="490" spans="1:10" ht="21.75" customHeight="1">
      <c r="A490" s="5">
        <v>489</v>
      </c>
      <c r="B490" s="22">
        <v>33141020584</v>
      </c>
      <c r="C490" s="5" t="s">
        <v>470</v>
      </c>
      <c r="D490" s="4" t="s">
        <v>1990</v>
      </c>
      <c r="E490" s="4" t="s">
        <v>1540</v>
      </c>
      <c r="F490" s="5" t="s">
        <v>768</v>
      </c>
      <c r="G490" s="4" t="s">
        <v>2012</v>
      </c>
      <c r="H490" s="5" t="s">
        <v>2004</v>
      </c>
      <c r="I490" s="34"/>
      <c r="J490" s="5">
        <v>9</v>
      </c>
    </row>
    <row r="491" spans="1:10" ht="21.75" customHeight="1">
      <c r="A491" s="5">
        <v>490</v>
      </c>
      <c r="B491" s="22">
        <v>33141020721</v>
      </c>
      <c r="C491" s="5" t="s">
        <v>470</v>
      </c>
      <c r="D491" s="4" t="s">
        <v>1991</v>
      </c>
      <c r="E491" s="4" t="s">
        <v>1542</v>
      </c>
      <c r="F491" s="5" t="s">
        <v>769</v>
      </c>
      <c r="G491" s="4" t="s">
        <v>2013</v>
      </c>
      <c r="H491" s="5" t="s">
        <v>2004</v>
      </c>
      <c r="I491" s="34"/>
      <c r="J491" s="5">
        <v>10</v>
      </c>
    </row>
    <row r="492" spans="1:10" ht="21.75" customHeight="1">
      <c r="A492" s="5">
        <v>491</v>
      </c>
      <c r="B492" s="5">
        <v>33131025351</v>
      </c>
      <c r="C492" s="5" t="s">
        <v>2263</v>
      </c>
      <c r="D492" s="4" t="s">
        <v>2217</v>
      </c>
      <c r="E492" s="4" t="s">
        <v>1792</v>
      </c>
      <c r="F492" s="5" t="s">
        <v>2218</v>
      </c>
      <c r="G492" s="4" t="s">
        <v>2062</v>
      </c>
      <c r="H492" s="5" t="s">
        <v>30</v>
      </c>
      <c r="I492" s="34"/>
      <c r="J492" s="5">
        <v>11</v>
      </c>
    </row>
    <row r="493" spans="1:10" ht="21.75" customHeight="1">
      <c r="A493" s="5">
        <v>492</v>
      </c>
      <c r="B493" s="22">
        <v>33131025675</v>
      </c>
      <c r="C493" s="5" t="s">
        <v>1248</v>
      </c>
      <c r="D493" s="4" t="s">
        <v>2214</v>
      </c>
      <c r="E493" s="4" t="s">
        <v>2215</v>
      </c>
      <c r="F493" s="5" t="s">
        <v>2216</v>
      </c>
      <c r="G493" s="4" t="s">
        <v>2017</v>
      </c>
      <c r="H493" s="5" t="s">
        <v>30</v>
      </c>
      <c r="I493" s="34"/>
      <c r="J493" s="5">
        <v>12</v>
      </c>
    </row>
    <row r="494" spans="1:10" ht="21.75" customHeight="1">
      <c r="A494" s="5">
        <v>493</v>
      </c>
      <c r="B494" s="22">
        <v>33131020436</v>
      </c>
      <c r="C494" s="5" t="s">
        <v>2265</v>
      </c>
      <c r="D494" s="4" t="s">
        <v>2228</v>
      </c>
      <c r="E494" s="4" t="s">
        <v>2180</v>
      </c>
      <c r="F494" s="5" t="s">
        <v>2229</v>
      </c>
      <c r="G494" s="4" t="s">
        <v>2037</v>
      </c>
      <c r="H494" s="5" t="s">
        <v>2004</v>
      </c>
      <c r="I494" s="34"/>
      <c r="J494" s="5">
        <v>13</v>
      </c>
    </row>
    <row r="495" spans="1:10" ht="21.75" customHeight="1">
      <c r="A495" s="5">
        <v>494</v>
      </c>
      <c r="B495" s="22">
        <v>33131022583</v>
      </c>
      <c r="C495" s="5" t="s">
        <v>474</v>
      </c>
      <c r="D495" s="4" t="s">
        <v>2212</v>
      </c>
      <c r="E495" s="4" t="s">
        <v>1546</v>
      </c>
      <c r="F495" s="5" t="s">
        <v>2213</v>
      </c>
      <c r="G495" s="4" t="s">
        <v>2012</v>
      </c>
      <c r="H495" s="5" t="s">
        <v>2004</v>
      </c>
      <c r="I495" s="34"/>
      <c r="J495" s="5">
        <v>14</v>
      </c>
    </row>
    <row r="496" spans="1:10" ht="21.75" customHeight="1">
      <c r="A496" s="5">
        <v>495</v>
      </c>
      <c r="B496" s="22">
        <v>33131022044</v>
      </c>
      <c r="C496" s="5" t="s">
        <v>770</v>
      </c>
      <c r="D496" s="4" t="s">
        <v>1992</v>
      </c>
      <c r="E496" s="4" t="s">
        <v>58</v>
      </c>
      <c r="F496" s="5" t="s">
        <v>406</v>
      </c>
      <c r="G496" s="4" t="s">
        <v>2008</v>
      </c>
      <c r="H496" s="5" t="s">
        <v>2004</v>
      </c>
      <c r="I496" s="34"/>
      <c r="J496" s="5">
        <v>15</v>
      </c>
    </row>
    <row r="497" spans="1:10" ht="21.75" customHeight="1">
      <c r="A497" s="5">
        <v>496</v>
      </c>
      <c r="B497" s="22">
        <v>33131022534</v>
      </c>
      <c r="C497" s="5" t="s">
        <v>2264</v>
      </c>
      <c r="D497" s="4" t="s">
        <v>2222</v>
      </c>
      <c r="E497" s="4" t="s">
        <v>1901</v>
      </c>
      <c r="F497" s="5" t="s">
        <v>2223</v>
      </c>
      <c r="G497" s="4" t="s">
        <v>2017</v>
      </c>
      <c r="H497" s="5" t="s">
        <v>2004</v>
      </c>
      <c r="I497" s="35"/>
      <c r="J497" s="5">
        <v>16</v>
      </c>
    </row>
    <row r="498" spans="1:10" ht="21.75" customHeight="1">
      <c r="A498" s="5">
        <v>497</v>
      </c>
      <c r="B498" s="22">
        <v>33131020665</v>
      </c>
      <c r="C498" s="5" t="s">
        <v>771</v>
      </c>
      <c r="D498" s="4" t="s">
        <v>1993</v>
      </c>
      <c r="E498" s="4" t="s">
        <v>772</v>
      </c>
      <c r="F498" s="5" t="s">
        <v>773</v>
      </c>
      <c r="G498" s="4" t="s">
        <v>252</v>
      </c>
      <c r="H498" s="5" t="s">
        <v>30</v>
      </c>
      <c r="I498" s="33">
        <v>32</v>
      </c>
      <c r="J498" s="5">
        <v>1</v>
      </c>
    </row>
    <row r="499" spans="1:10" ht="21.75" customHeight="1">
      <c r="A499" s="5">
        <v>498</v>
      </c>
      <c r="B499" s="5">
        <v>33131023628</v>
      </c>
      <c r="C499" s="5" t="s">
        <v>1266</v>
      </c>
      <c r="D499" s="4" t="s">
        <v>1604</v>
      </c>
      <c r="E499" s="4" t="s">
        <v>186</v>
      </c>
      <c r="F499" s="5" t="s">
        <v>2219</v>
      </c>
      <c r="G499" s="4" t="s">
        <v>2007</v>
      </c>
      <c r="H499" s="5" t="s">
        <v>30</v>
      </c>
      <c r="I499" s="34"/>
      <c r="J499" s="5">
        <v>2</v>
      </c>
    </row>
    <row r="500" spans="1:10" ht="21.75" customHeight="1">
      <c r="A500" s="5">
        <v>499</v>
      </c>
      <c r="B500" s="22">
        <v>33131022342</v>
      </c>
      <c r="C500" s="5" t="s">
        <v>1266</v>
      </c>
      <c r="D500" s="4" t="s">
        <v>2220</v>
      </c>
      <c r="E500" s="4" t="s">
        <v>244</v>
      </c>
      <c r="F500" s="5" t="s">
        <v>2221</v>
      </c>
      <c r="G500" s="4" t="s">
        <v>2025</v>
      </c>
      <c r="H500" s="5" t="s">
        <v>2004</v>
      </c>
      <c r="I500" s="34"/>
      <c r="J500" s="5">
        <v>3</v>
      </c>
    </row>
    <row r="501" spans="1:10" ht="21.75" customHeight="1">
      <c r="A501" s="5">
        <v>500</v>
      </c>
      <c r="B501" s="22">
        <v>33131021310</v>
      </c>
      <c r="C501" s="5" t="s">
        <v>774</v>
      </c>
      <c r="D501" s="4" t="s">
        <v>1994</v>
      </c>
      <c r="E501" s="4" t="s">
        <v>1678</v>
      </c>
      <c r="F501" s="5" t="s">
        <v>775</v>
      </c>
      <c r="G501" s="4" t="s">
        <v>2050</v>
      </c>
      <c r="H501" s="5" t="s">
        <v>30</v>
      </c>
      <c r="I501" s="34"/>
      <c r="J501" s="5">
        <v>4</v>
      </c>
    </row>
    <row r="502" spans="1:10" ht="21.75" customHeight="1">
      <c r="A502" s="5">
        <v>501</v>
      </c>
      <c r="B502" s="22">
        <v>33121021595</v>
      </c>
      <c r="C502" s="5" t="s">
        <v>776</v>
      </c>
      <c r="D502" s="4" t="s">
        <v>1549</v>
      </c>
      <c r="E502" s="4" t="s">
        <v>1563</v>
      </c>
      <c r="F502" s="5" t="s">
        <v>777</v>
      </c>
      <c r="G502" s="4" t="s">
        <v>2021</v>
      </c>
      <c r="H502" s="5" t="s">
        <v>30</v>
      </c>
      <c r="I502" s="34"/>
      <c r="J502" s="5">
        <v>5</v>
      </c>
    </row>
    <row r="503" spans="1:10" ht="21.75" customHeight="1">
      <c r="A503" s="5">
        <v>502</v>
      </c>
      <c r="B503" s="22">
        <v>33121022095</v>
      </c>
      <c r="C503" s="5" t="s">
        <v>778</v>
      </c>
      <c r="D503" s="4" t="s">
        <v>1995</v>
      </c>
      <c r="E503" s="4" t="s">
        <v>1654</v>
      </c>
      <c r="F503" s="5" t="s">
        <v>779</v>
      </c>
      <c r="G503" s="4" t="s">
        <v>2021</v>
      </c>
      <c r="H503" s="5" t="s">
        <v>2004</v>
      </c>
      <c r="I503" s="34"/>
      <c r="J503" s="5">
        <v>6</v>
      </c>
    </row>
    <row r="504" spans="1:10" ht="21.75" customHeight="1">
      <c r="A504" s="5">
        <v>503</v>
      </c>
      <c r="B504" s="22">
        <v>33151020465</v>
      </c>
      <c r="C504" s="5" t="s">
        <v>424</v>
      </c>
      <c r="D504" s="4" t="s">
        <v>1996</v>
      </c>
      <c r="E504" s="4" t="s">
        <v>154</v>
      </c>
      <c r="F504" s="5" t="s">
        <v>780</v>
      </c>
      <c r="G504" s="4" t="s">
        <v>2005</v>
      </c>
      <c r="H504" s="5" t="s">
        <v>2004</v>
      </c>
      <c r="I504" s="34"/>
      <c r="J504" s="5">
        <v>7</v>
      </c>
    </row>
    <row r="505" spans="1:10" ht="21.75" customHeight="1">
      <c r="A505" s="5">
        <v>504</v>
      </c>
      <c r="B505" s="22">
        <v>33151020833</v>
      </c>
      <c r="C505" s="5" t="s">
        <v>427</v>
      </c>
      <c r="D505" s="4" t="s">
        <v>1997</v>
      </c>
      <c r="E505" s="4" t="s">
        <v>1626</v>
      </c>
      <c r="F505" s="5" t="s">
        <v>781</v>
      </c>
      <c r="G505" s="4" t="s">
        <v>2047</v>
      </c>
      <c r="H505" s="5" t="s">
        <v>2004</v>
      </c>
      <c r="I505" s="34"/>
      <c r="J505" s="5">
        <v>8</v>
      </c>
    </row>
    <row r="506" spans="1:10" ht="21.75" customHeight="1">
      <c r="A506" s="5">
        <v>505</v>
      </c>
      <c r="B506" s="22">
        <v>33151020585</v>
      </c>
      <c r="C506" s="5" t="s">
        <v>427</v>
      </c>
      <c r="D506" s="4" t="s">
        <v>1998</v>
      </c>
      <c r="E506" s="4" t="s">
        <v>154</v>
      </c>
      <c r="F506" s="5" t="s">
        <v>782</v>
      </c>
      <c r="G506" s="4" t="s">
        <v>2028</v>
      </c>
      <c r="H506" s="5" t="s">
        <v>2004</v>
      </c>
      <c r="I506" s="34"/>
      <c r="J506" s="5">
        <v>9</v>
      </c>
    </row>
    <row r="507" spans="1:10" ht="21.75" customHeight="1">
      <c r="A507" s="5">
        <v>506</v>
      </c>
      <c r="B507" s="22">
        <v>33151020111</v>
      </c>
      <c r="C507" s="5" t="s">
        <v>427</v>
      </c>
      <c r="D507" s="4" t="s">
        <v>1855</v>
      </c>
      <c r="E507" s="4" t="s">
        <v>1689</v>
      </c>
      <c r="F507" s="5" t="s">
        <v>783</v>
      </c>
      <c r="G507" s="4" t="s">
        <v>2013</v>
      </c>
      <c r="H507" s="5" t="s">
        <v>30</v>
      </c>
      <c r="I507" s="34"/>
      <c r="J507" s="5">
        <v>10</v>
      </c>
    </row>
    <row r="508" spans="1:10" ht="21.75" customHeight="1">
      <c r="A508" s="5">
        <v>507</v>
      </c>
      <c r="B508" s="22">
        <v>33151020839</v>
      </c>
      <c r="C508" s="5" t="s">
        <v>427</v>
      </c>
      <c r="D508" s="4" t="s">
        <v>1999</v>
      </c>
      <c r="E508" s="4" t="s">
        <v>1654</v>
      </c>
      <c r="F508" s="5" t="s">
        <v>784</v>
      </c>
      <c r="G508" s="4" t="s">
        <v>2021</v>
      </c>
      <c r="H508" s="5" t="s">
        <v>30</v>
      </c>
      <c r="I508" s="34"/>
      <c r="J508" s="5">
        <v>11</v>
      </c>
    </row>
    <row r="509" spans="1:10" ht="21.75" customHeight="1">
      <c r="A509" s="5">
        <v>508</v>
      </c>
      <c r="B509" s="5">
        <v>33151020294</v>
      </c>
      <c r="C509" s="5" t="s">
        <v>441</v>
      </c>
      <c r="D509" s="4" t="s">
        <v>2184</v>
      </c>
      <c r="E509" s="4" t="s">
        <v>1669</v>
      </c>
      <c r="F509" s="5" t="s">
        <v>2185</v>
      </c>
      <c r="G509" s="4" t="s">
        <v>2005</v>
      </c>
      <c r="H509" s="5" t="s">
        <v>2004</v>
      </c>
      <c r="I509" s="34"/>
      <c r="J509" s="5">
        <v>12</v>
      </c>
    </row>
    <row r="510" spans="1:10" ht="21.75" customHeight="1">
      <c r="A510" s="5">
        <v>509</v>
      </c>
      <c r="B510" s="22">
        <v>33151020216</v>
      </c>
      <c r="C510" s="5" t="s">
        <v>441</v>
      </c>
      <c r="D510" s="4" t="s">
        <v>2179</v>
      </c>
      <c r="E510" s="4" t="s">
        <v>2180</v>
      </c>
      <c r="F510" s="5" t="s">
        <v>2181</v>
      </c>
      <c r="G510" s="4" t="s">
        <v>2028</v>
      </c>
      <c r="H510" s="5" t="s">
        <v>2004</v>
      </c>
      <c r="I510" s="34"/>
      <c r="J510" s="5">
        <v>13</v>
      </c>
    </row>
    <row r="511" spans="1:10" ht="21.75" customHeight="1">
      <c r="A511" s="5">
        <v>510</v>
      </c>
      <c r="B511" s="5">
        <v>33151020348</v>
      </c>
      <c r="C511" s="5" t="s">
        <v>441</v>
      </c>
      <c r="D511" s="4" t="s">
        <v>2182</v>
      </c>
      <c r="E511" s="4" t="s">
        <v>1730</v>
      </c>
      <c r="F511" s="5" t="s">
        <v>2183</v>
      </c>
      <c r="G511" s="4" t="s">
        <v>2062</v>
      </c>
      <c r="H511" s="5" t="s">
        <v>2004</v>
      </c>
      <c r="I511" s="34"/>
      <c r="J511" s="5">
        <v>14</v>
      </c>
    </row>
    <row r="512" spans="1:10" ht="21.75" customHeight="1">
      <c r="A512" s="5">
        <v>511</v>
      </c>
      <c r="B512" s="22">
        <v>33151020419</v>
      </c>
      <c r="C512" s="5" t="s">
        <v>446</v>
      </c>
      <c r="D512" s="4" t="s">
        <v>2190</v>
      </c>
      <c r="E512" s="4" t="s">
        <v>1667</v>
      </c>
      <c r="F512" s="5" t="s">
        <v>2191</v>
      </c>
      <c r="G512" s="4" t="s">
        <v>2038</v>
      </c>
      <c r="H512" s="5" t="s">
        <v>2004</v>
      </c>
      <c r="I512" s="34"/>
      <c r="J512" s="5">
        <v>15</v>
      </c>
    </row>
    <row r="513" spans="1:10" ht="21.75" customHeight="1">
      <c r="A513" s="5">
        <v>512</v>
      </c>
      <c r="B513" s="22">
        <v>33151020264</v>
      </c>
      <c r="C513" s="5" t="s">
        <v>459</v>
      </c>
      <c r="D513" s="4" t="s">
        <v>2000</v>
      </c>
      <c r="E513" s="4" t="s">
        <v>1536</v>
      </c>
      <c r="F513" s="5" t="s">
        <v>785</v>
      </c>
      <c r="G513" s="4" t="s">
        <v>252</v>
      </c>
      <c r="H513" s="5" t="s">
        <v>2004</v>
      </c>
      <c r="I513" s="35"/>
      <c r="J513" s="5">
        <v>16</v>
      </c>
    </row>
    <row r="514" spans="1:10" ht="21.75" customHeight="1">
      <c r="A514" s="5">
        <v>513</v>
      </c>
      <c r="B514" s="22">
        <v>31131021593</v>
      </c>
      <c r="C514" s="5" t="s">
        <v>735</v>
      </c>
      <c r="D514" s="4" t="s">
        <v>2135</v>
      </c>
      <c r="E514" s="4" t="s">
        <v>1364</v>
      </c>
      <c r="F514" s="5" t="s">
        <v>722</v>
      </c>
      <c r="G514" s="4" t="s">
        <v>2136</v>
      </c>
      <c r="H514" s="5" t="s">
        <v>30</v>
      </c>
      <c r="I514" s="33">
        <v>33</v>
      </c>
      <c r="J514" s="5">
        <v>1</v>
      </c>
    </row>
    <row r="515" spans="1:10" ht="21.75" customHeight="1">
      <c r="A515" s="5">
        <v>514</v>
      </c>
      <c r="B515" s="22">
        <v>31131021504</v>
      </c>
      <c r="C515" s="5" t="s">
        <v>606</v>
      </c>
      <c r="D515" s="4" t="s">
        <v>2155</v>
      </c>
      <c r="E515" s="4" t="s">
        <v>58</v>
      </c>
      <c r="F515" s="5" t="s">
        <v>2156</v>
      </c>
      <c r="G515" s="4" t="s">
        <v>2009</v>
      </c>
      <c r="H515" s="5" t="s">
        <v>2004</v>
      </c>
      <c r="I515" s="34"/>
      <c r="J515" s="5">
        <v>2</v>
      </c>
    </row>
    <row r="516" spans="1:10" ht="21.75" customHeight="1">
      <c r="A516" s="5">
        <v>515</v>
      </c>
      <c r="B516" s="22"/>
      <c r="C516" s="5"/>
      <c r="D516" s="4"/>
      <c r="E516" s="4"/>
      <c r="F516" s="5"/>
      <c r="G516" s="4"/>
      <c r="H516" s="5"/>
      <c r="I516" s="34"/>
      <c r="J516" s="5">
        <v>3</v>
      </c>
    </row>
    <row r="517" spans="1:10" ht="21.75" customHeight="1">
      <c r="A517" s="5"/>
      <c r="B517" s="22"/>
      <c r="C517" s="5"/>
      <c r="D517" s="4"/>
      <c r="E517" s="4"/>
      <c r="F517" s="5"/>
      <c r="G517" s="4"/>
      <c r="H517" s="5"/>
      <c r="I517" s="34"/>
      <c r="J517" s="5">
        <v>4</v>
      </c>
    </row>
    <row r="518" spans="1:10" ht="21.75" customHeight="1">
      <c r="A518" s="5"/>
      <c r="B518" s="22"/>
      <c r="C518" s="5"/>
      <c r="D518" s="4"/>
      <c r="E518" s="4"/>
      <c r="F518" s="5"/>
      <c r="G518" s="4"/>
      <c r="H518" s="5"/>
      <c r="I518" s="34"/>
      <c r="J518" s="5">
        <v>5</v>
      </c>
    </row>
    <row r="519" spans="1:10" ht="21.75" customHeight="1">
      <c r="A519" s="5"/>
      <c r="B519" s="22"/>
      <c r="C519" s="5"/>
      <c r="D519" s="4"/>
      <c r="E519" s="4"/>
      <c r="F519" s="5"/>
      <c r="G519" s="4"/>
      <c r="H519" s="5"/>
      <c r="I519" s="34"/>
      <c r="J519" s="5">
        <v>6</v>
      </c>
    </row>
    <row r="520" spans="1:10" ht="21.75" customHeight="1">
      <c r="A520" s="5"/>
      <c r="B520" s="22"/>
      <c r="C520" s="5"/>
      <c r="D520" s="4"/>
      <c r="E520" s="4"/>
      <c r="F520" s="5"/>
      <c r="G520" s="4"/>
      <c r="H520" s="5"/>
      <c r="I520" s="34"/>
      <c r="J520" s="5">
        <v>7</v>
      </c>
    </row>
    <row r="521" spans="1:10" ht="21.75" customHeight="1">
      <c r="A521" s="5"/>
      <c r="B521" s="22"/>
      <c r="C521" s="5"/>
      <c r="D521" s="4"/>
      <c r="E521" s="4"/>
      <c r="F521" s="5"/>
      <c r="G521" s="4"/>
      <c r="H521" s="5"/>
      <c r="I521" s="34"/>
      <c r="J521" s="5">
        <v>8</v>
      </c>
    </row>
    <row r="522" spans="1:10" ht="21.75" customHeight="1">
      <c r="A522" s="5"/>
      <c r="B522" s="22"/>
      <c r="C522" s="5"/>
      <c r="D522" s="4"/>
      <c r="E522" s="4"/>
      <c r="F522" s="5"/>
      <c r="G522" s="4"/>
      <c r="H522" s="5"/>
      <c r="I522" s="34"/>
      <c r="J522" s="5">
        <v>9</v>
      </c>
    </row>
    <row r="523" spans="1:10" ht="21.75" customHeight="1">
      <c r="A523" s="5"/>
      <c r="B523" s="22"/>
      <c r="C523" s="5"/>
      <c r="D523" s="4"/>
      <c r="E523" s="4"/>
      <c r="F523" s="5"/>
      <c r="G523" s="4"/>
      <c r="H523" s="5"/>
      <c r="I523" s="34"/>
      <c r="J523" s="5">
        <v>10</v>
      </c>
    </row>
    <row r="524" spans="1:10" ht="21.75" customHeight="1">
      <c r="A524" s="5"/>
      <c r="B524" s="22"/>
      <c r="C524" s="5"/>
      <c r="D524" s="4"/>
      <c r="E524" s="4"/>
      <c r="F524" s="5"/>
      <c r="G524" s="4"/>
      <c r="H524" s="5"/>
      <c r="I524" s="34"/>
      <c r="J524" s="5">
        <v>11</v>
      </c>
    </row>
    <row r="525" spans="1:10" ht="21.75" customHeight="1">
      <c r="A525" s="5"/>
      <c r="B525" s="22"/>
      <c r="C525" s="5"/>
      <c r="D525" s="4"/>
      <c r="E525" s="4"/>
      <c r="F525" s="5"/>
      <c r="G525" s="4"/>
      <c r="H525" s="5"/>
      <c r="I525" s="34"/>
      <c r="J525" s="5">
        <v>12</v>
      </c>
    </row>
    <row r="526" spans="1:10" ht="21.75" customHeight="1">
      <c r="A526" s="5"/>
      <c r="B526" s="22"/>
      <c r="C526" s="5"/>
      <c r="D526" s="4"/>
      <c r="E526" s="4"/>
      <c r="F526" s="5"/>
      <c r="G526" s="4"/>
      <c r="H526" s="5"/>
      <c r="I526" s="34"/>
      <c r="J526" s="5">
        <v>13</v>
      </c>
    </row>
    <row r="527" spans="1:10" ht="21.75" customHeight="1">
      <c r="A527" s="5"/>
      <c r="B527" s="22"/>
      <c r="C527" s="5"/>
      <c r="D527" s="4"/>
      <c r="E527" s="4"/>
      <c r="F527" s="5"/>
      <c r="G527" s="4"/>
      <c r="H527" s="5"/>
      <c r="I527" s="34"/>
      <c r="J527" s="5">
        <v>14</v>
      </c>
    </row>
    <row r="528" spans="1:10" ht="21.75" customHeight="1">
      <c r="A528" s="5"/>
      <c r="B528" s="22"/>
      <c r="C528" s="5"/>
      <c r="D528" s="4"/>
      <c r="E528" s="4"/>
      <c r="F528" s="5"/>
      <c r="G528" s="4"/>
      <c r="H528" s="5"/>
      <c r="I528" s="35"/>
      <c r="J528" s="5">
        <v>15</v>
      </c>
    </row>
  </sheetData>
  <sheetProtection/>
  <autoFilter ref="A1:K528"/>
  <mergeCells count="33">
    <mergeCell ref="I2:I17"/>
    <mergeCell ref="I34:I49"/>
    <mergeCell ref="I50:I65"/>
    <mergeCell ref="I66:I81"/>
    <mergeCell ref="I82:I97"/>
    <mergeCell ref="I18:I33"/>
    <mergeCell ref="I98:I113"/>
    <mergeCell ref="I114:I129"/>
    <mergeCell ref="I130:I145"/>
    <mergeCell ref="I146:I161"/>
    <mergeCell ref="I162:I177"/>
    <mergeCell ref="I178:I193"/>
    <mergeCell ref="I194:I209"/>
    <mergeCell ref="I210:I225"/>
    <mergeCell ref="I226:I241"/>
    <mergeCell ref="I242:I257"/>
    <mergeCell ref="I258:I273"/>
    <mergeCell ref="I306:I321"/>
    <mergeCell ref="I274:I289"/>
    <mergeCell ref="I290:I305"/>
    <mergeCell ref="I322:I337"/>
    <mergeCell ref="I338:I353"/>
    <mergeCell ref="I354:I369"/>
    <mergeCell ref="I370:I385"/>
    <mergeCell ref="I386:I401"/>
    <mergeCell ref="I402:I417"/>
    <mergeCell ref="I498:I513"/>
    <mergeCell ref="I514:I528"/>
    <mergeCell ref="I418:I433"/>
    <mergeCell ref="I434:I449"/>
    <mergeCell ref="I450:I465"/>
    <mergeCell ref="I466:I481"/>
    <mergeCell ref="I482:I4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8"/>
  <sheetViews>
    <sheetView zoomScalePageLayoutView="0" workbookViewId="0" topLeftCell="A21">
      <selection activeCell="N33" sqref="N33"/>
    </sheetView>
  </sheetViews>
  <sheetFormatPr defaultColWidth="9.140625" defaultRowHeight="12.75"/>
  <cols>
    <col min="1" max="1" width="3.57421875" style="10" customWidth="1"/>
    <col min="2" max="2" width="9.140625" style="10" customWidth="1"/>
    <col min="3" max="3" width="13.57421875" style="10" hidden="1" customWidth="1"/>
    <col min="4" max="4" width="11.421875" style="14" bestFit="1" customWidth="1"/>
    <col min="5" max="5" width="12.00390625" style="14" bestFit="1" customWidth="1"/>
    <col min="6" max="6" width="12.00390625" style="14" customWidth="1"/>
    <col min="7" max="7" width="24.421875" style="14" bestFit="1" customWidth="1"/>
    <col min="8" max="8" width="8.00390625" style="14" bestFit="1" customWidth="1"/>
    <col min="9" max="9" width="10.7109375" style="14" bestFit="1" customWidth="1"/>
    <col min="10" max="10" width="20.421875" style="14" bestFit="1" customWidth="1"/>
    <col min="11" max="11" width="9.00390625" style="14" bestFit="1" customWidth="1"/>
    <col min="12" max="12" width="11.421875" style="10" bestFit="1" customWidth="1"/>
    <col min="13" max="13" width="11.140625" style="14" bestFit="1" customWidth="1"/>
    <col min="14" max="14" width="16.28125" style="14" bestFit="1" customWidth="1"/>
    <col min="15" max="15" width="11.421875" style="14" bestFit="1" customWidth="1"/>
    <col min="16" max="16" width="31.57421875" style="14" customWidth="1"/>
    <col min="17" max="17" width="27.421875" style="14" hidden="1" customWidth="1"/>
    <col min="18" max="18" width="30.57421875" style="14" customWidth="1"/>
    <col min="19" max="19" width="14.421875" style="14" bestFit="1" customWidth="1"/>
    <col min="20" max="20" width="14.00390625" style="14" bestFit="1" customWidth="1"/>
    <col min="21" max="21" width="20.8515625" style="14" bestFit="1" customWidth="1"/>
    <col min="22" max="22" width="24.57421875" style="14" bestFit="1" customWidth="1"/>
    <col min="23" max="23" width="36.57421875" style="14" bestFit="1" customWidth="1"/>
    <col min="24" max="24" width="23.421875" style="14" bestFit="1" customWidth="1"/>
    <col min="25" max="16384" width="9.140625" style="10" customWidth="1"/>
  </cols>
  <sheetData>
    <row r="1" spans="2:10" ht="18.75">
      <c r="B1" s="11"/>
      <c r="C1" s="12"/>
      <c r="D1" s="13"/>
      <c r="E1" s="13"/>
      <c r="F1" s="13"/>
      <c r="G1" s="13"/>
      <c r="H1" s="13"/>
      <c r="I1" s="13"/>
      <c r="J1" s="13"/>
    </row>
    <row r="2" spans="2:12" ht="15">
      <c r="B2" s="10">
        <v>1</v>
      </c>
      <c r="D2" s="14" t="s">
        <v>2055</v>
      </c>
      <c r="E2" s="17">
        <v>31131022226</v>
      </c>
      <c r="F2" s="17"/>
      <c r="G2" s="14" t="s">
        <v>2056</v>
      </c>
      <c r="H2" s="14" t="s">
        <v>1540</v>
      </c>
      <c r="I2" s="14" t="s">
        <v>2057</v>
      </c>
      <c r="J2" s="14" t="s">
        <v>2009</v>
      </c>
      <c r="K2" s="14" t="s">
        <v>2004</v>
      </c>
      <c r="L2" s="10" t="str">
        <f>VLOOKUP(E2,'d4_201'!$B$1:$H$460,7,FALSE)</f>
        <v>Nữ</v>
      </c>
    </row>
    <row r="3" spans="2:12" ht="15">
      <c r="B3" s="10">
        <v>2</v>
      </c>
      <c r="D3" s="14" t="s">
        <v>2055</v>
      </c>
      <c r="E3" s="17">
        <v>31131022195</v>
      </c>
      <c r="F3" s="17"/>
      <c r="G3" s="14" t="s">
        <v>2058</v>
      </c>
      <c r="H3" s="14" t="s">
        <v>1575</v>
      </c>
      <c r="I3" s="14" t="s">
        <v>2059</v>
      </c>
      <c r="J3" s="14" t="s">
        <v>2011</v>
      </c>
      <c r="K3" s="14" t="s">
        <v>2004</v>
      </c>
      <c r="L3" s="10" t="str">
        <f>VLOOKUP(E3,'d4_201'!$B$1:$H$460,7,FALSE)</f>
        <v>Nữ</v>
      </c>
    </row>
    <row r="4" spans="2:12" ht="15">
      <c r="B4" s="10">
        <v>3</v>
      </c>
      <c r="D4" s="14" t="s">
        <v>2055</v>
      </c>
      <c r="E4" s="17">
        <v>31131020902</v>
      </c>
      <c r="F4" s="17"/>
      <c r="G4" s="14" t="s">
        <v>2060</v>
      </c>
      <c r="H4" s="14" t="s">
        <v>1689</v>
      </c>
      <c r="I4" s="14" t="s">
        <v>2061</v>
      </c>
      <c r="J4" s="14" t="s">
        <v>2062</v>
      </c>
      <c r="K4" s="14" t="s">
        <v>2004</v>
      </c>
      <c r="L4" s="10" t="str">
        <f>VLOOKUP(E4,'d4_201'!$B$1:$H$460,7,FALSE)</f>
        <v>Nữ</v>
      </c>
    </row>
    <row r="5" spans="2:12" ht="15">
      <c r="B5" s="10">
        <v>5</v>
      </c>
      <c r="D5" s="14" t="s">
        <v>2055</v>
      </c>
      <c r="E5" s="17">
        <v>31131021735</v>
      </c>
      <c r="F5" s="17"/>
      <c r="G5" s="14" t="s">
        <v>2065</v>
      </c>
      <c r="H5" s="14" t="s">
        <v>1768</v>
      </c>
      <c r="I5" s="14" t="s">
        <v>2066</v>
      </c>
      <c r="J5" s="14" t="s">
        <v>2011</v>
      </c>
      <c r="K5" s="14" t="s">
        <v>2004</v>
      </c>
      <c r="L5" s="10" t="str">
        <f>VLOOKUP(E5,'d4_201'!$B$1:$H$460,7,FALSE)</f>
        <v>Nữ</v>
      </c>
    </row>
    <row r="6" spans="2:12" ht="15">
      <c r="B6" s="10">
        <v>6</v>
      </c>
      <c r="D6" s="14" t="s">
        <v>2055</v>
      </c>
      <c r="E6" s="17">
        <v>31131021360</v>
      </c>
      <c r="F6" s="17"/>
      <c r="G6" s="14" t="s">
        <v>2067</v>
      </c>
      <c r="H6" s="14" t="s">
        <v>432</v>
      </c>
      <c r="I6" s="14" t="s">
        <v>2068</v>
      </c>
      <c r="J6" s="14" t="s">
        <v>185</v>
      </c>
      <c r="K6" s="14" t="s">
        <v>30</v>
      </c>
      <c r="L6" s="10" t="str">
        <f>VLOOKUP(E6,'d4_201'!$B$1:$H$460,7,FALSE)</f>
        <v>Nam</v>
      </c>
    </row>
    <row r="7" spans="2:12" ht="15">
      <c r="B7" s="10">
        <v>7</v>
      </c>
      <c r="D7" s="14" t="s">
        <v>2055</v>
      </c>
      <c r="E7" s="17">
        <v>31131020010</v>
      </c>
      <c r="F7" s="17"/>
      <c r="G7" s="14" t="s">
        <v>2069</v>
      </c>
      <c r="H7" s="14" t="s">
        <v>195</v>
      </c>
      <c r="I7" s="14" t="s">
        <v>2070</v>
      </c>
      <c r="J7" s="14" t="s">
        <v>2062</v>
      </c>
      <c r="K7" s="14" t="s">
        <v>2004</v>
      </c>
      <c r="L7" s="10" t="str">
        <f>VLOOKUP(E7,'d4_201'!$B$1:$H$460,7,FALSE)</f>
        <v>Nữ</v>
      </c>
    </row>
    <row r="8" spans="2:12" ht="15">
      <c r="B8" s="10">
        <v>16</v>
      </c>
      <c r="D8" s="14" t="s">
        <v>2055</v>
      </c>
      <c r="E8" s="17">
        <v>31131020219</v>
      </c>
      <c r="F8" s="17"/>
      <c r="G8" s="14" t="s">
        <v>2087</v>
      </c>
      <c r="H8" s="14" t="s">
        <v>402</v>
      </c>
      <c r="I8" s="14" t="s">
        <v>2088</v>
      </c>
      <c r="J8" s="14" t="s">
        <v>2009</v>
      </c>
      <c r="K8" s="14" t="s">
        <v>2004</v>
      </c>
      <c r="L8" s="10" t="str">
        <f>VLOOKUP(E8,'d4_201'!$B$1:$H$460,7,FALSE)</f>
        <v>Nữ</v>
      </c>
    </row>
    <row r="9" spans="2:12" ht="15">
      <c r="B9" s="10">
        <v>21</v>
      </c>
      <c r="D9" s="14" t="s">
        <v>2055</v>
      </c>
      <c r="E9" s="17">
        <v>31131020901</v>
      </c>
      <c r="F9" s="17"/>
      <c r="G9" s="14" t="s">
        <v>2096</v>
      </c>
      <c r="H9" s="14" t="s">
        <v>39</v>
      </c>
      <c r="I9" s="14" t="s">
        <v>2088</v>
      </c>
      <c r="J9" s="14" t="s">
        <v>2019</v>
      </c>
      <c r="K9" s="14" t="s">
        <v>2004</v>
      </c>
      <c r="L9" s="10" t="str">
        <f>VLOOKUP(E9,'d4_201'!$B$1:$H$460,7,FALSE)</f>
        <v>Nữ</v>
      </c>
    </row>
    <row r="10" spans="2:12" ht="15">
      <c r="B10" s="10">
        <v>22</v>
      </c>
      <c r="D10" s="14" t="s">
        <v>2055</v>
      </c>
      <c r="E10" s="17">
        <v>31131022433</v>
      </c>
      <c r="F10" s="17"/>
      <c r="G10" s="14" t="s">
        <v>2097</v>
      </c>
      <c r="H10" s="14" t="s">
        <v>2098</v>
      </c>
      <c r="I10" s="14" t="s">
        <v>2099</v>
      </c>
      <c r="J10" s="14" t="s">
        <v>2025</v>
      </c>
      <c r="K10" s="14" t="s">
        <v>2004</v>
      </c>
      <c r="L10" s="10" t="str">
        <f>VLOOKUP(E10,'d4_201'!$B$1:$H$460,7,FALSE)</f>
        <v>Nữ</v>
      </c>
    </row>
    <row r="11" spans="2:12" ht="15">
      <c r="B11" s="10">
        <v>27</v>
      </c>
      <c r="D11" s="14" t="s">
        <v>2055</v>
      </c>
      <c r="E11" s="17">
        <v>31131022432</v>
      </c>
      <c r="F11" s="17"/>
      <c r="G11" s="14" t="s">
        <v>2106</v>
      </c>
      <c r="H11" s="14" t="s">
        <v>405</v>
      </c>
      <c r="I11" s="14" t="s">
        <v>2107</v>
      </c>
      <c r="J11" s="14" t="s">
        <v>124</v>
      </c>
      <c r="K11" s="14" t="s">
        <v>30</v>
      </c>
      <c r="L11" s="10" t="str">
        <f>VLOOKUP(E11,'d4_201'!$B$1:$H$460,7,FALSE)</f>
        <v>Nam</v>
      </c>
    </row>
    <row r="12" spans="2:12" ht="15">
      <c r="B12" s="10">
        <v>28</v>
      </c>
      <c r="D12" s="14" t="s">
        <v>2055</v>
      </c>
      <c r="E12" s="17">
        <v>31131023786</v>
      </c>
      <c r="F12" s="17"/>
      <c r="G12" s="14" t="s">
        <v>2108</v>
      </c>
      <c r="H12" s="14" t="s">
        <v>2109</v>
      </c>
      <c r="I12" s="14" t="s">
        <v>2110</v>
      </c>
      <c r="J12" s="14" t="s">
        <v>2111</v>
      </c>
      <c r="K12" s="14" t="s">
        <v>30</v>
      </c>
      <c r="L12" s="10" t="str">
        <f>VLOOKUP(E12,'d4_201'!$B$1:$H$460,7,FALSE)</f>
        <v>Nam</v>
      </c>
    </row>
    <row r="13" spans="2:12" ht="15">
      <c r="B13" s="10">
        <v>30</v>
      </c>
      <c r="D13" s="14" t="s">
        <v>2055</v>
      </c>
      <c r="E13" s="17">
        <v>31131021199</v>
      </c>
      <c r="F13" s="17"/>
      <c r="G13" s="14" t="s">
        <v>2114</v>
      </c>
      <c r="H13" s="14" t="s">
        <v>1823</v>
      </c>
      <c r="I13" s="14" t="s">
        <v>2115</v>
      </c>
      <c r="J13" s="14" t="s">
        <v>2062</v>
      </c>
      <c r="K13" s="14" t="s">
        <v>2004</v>
      </c>
      <c r="L13" s="10" t="str">
        <f>VLOOKUP(E13,'d4_201'!$B$1:$H$460,7,FALSE)</f>
        <v>Nữ</v>
      </c>
    </row>
    <row r="14" spans="2:12" ht="15">
      <c r="B14" s="10">
        <v>33</v>
      </c>
      <c r="D14" s="14" t="s">
        <v>2055</v>
      </c>
      <c r="E14" s="17">
        <v>31131020901</v>
      </c>
      <c r="F14" s="17"/>
      <c r="G14" s="14" t="s">
        <v>2096</v>
      </c>
      <c r="H14" s="14" t="s">
        <v>39</v>
      </c>
      <c r="I14" s="14" t="s">
        <v>2088</v>
      </c>
      <c r="J14" s="14" t="s">
        <v>2019</v>
      </c>
      <c r="K14" s="14" t="s">
        <v>2004</v>
      </c>
      <c r="L14" s="10" t="str">
        <f>VLOOKUP(E14,'d4_201'!$B$1:$H$460,7,FALSE)</f>
        <v>Nữ</v>
      </c>
    </row>
    <row r="15" spans="2:12" ht="15">
      <c r="B15" s="10">
        <v>37</v>
      </c>
      <c r="D15" s="14" t="s">
        <v>2055</v>
      </c>
      <c r="E15" s="17">
        <v>31101022727</v>
      </c>
      <c r="F15" s="17"/>
      <c r="G15" s="14" t="s">
        <v>2124</v>
      </c>
      <c r="H15" s="14" t="s">
        <v>58</v>
      </c>
      <c r="I15" s="14" t="s">
        <v>2125</v>
      </c>
      <c r="J15" s="14" t="s">
        <v>2011</v>
      </c>
      <c r="K15" s="14" t="s">
        <v>2004</v>
      </c>
      <c r="L15" s="10" t="e">
        <f>VLOOKUP(E15,'d4_201'!$B$1:$H$460,7,FALSE)</f>
        <v>#N/A</v>
      </c>
    </row>
    <row r="16" spans="2:12" ht="15">
      <c r="B16" s="10">
        <v>38</v>
      </c>
      <c r="D16" s="14" t="s">
        <v>2055</v>
      </c>
      <c r="E16" s="17">
        <v>31121020011</v>
      </c>
      <c r="F16" s="17"/>
      <c r="G16" s="14" t="s">
        <v>2126</v>
      </c>
      <c r="H16" s="14" t="s">
        <v>193</v>
      </c>
      <c r="I16" s="14" t="s">
        <v>2127</v>
      </c>
      <c r="J16" s="14" t="s">
        <v>2008</v>
      </c>
      <c r="K16" s="14" t="s">
        <v>2004</v>
      </c>
      <c r="L16" s="10" t="str">
        <f>VLOOKUP(E16,'d4_201'!$B$1:$H$460,7,FALSE)</f>
        <v>Nữ</v>
      </c>
    </row>
    <row r="17" spans="2:12" ht="15">
      <c r="B17" s="10">
        <v>39</v>
      </c>
      <c r="D17" s="14" t="s">
        <v>2055</v>
      </c>
      <c r="E17" s="17">
        <v>31131023143</v>
      </c>
      <c r="F17" s="17"/>
      <c r="G17" s="14" t="s">
        <v>2128</v>
      </c>
      <c r="H17" s="14" t="s">
        <v>1636</v>
      </c>
      <c r="I17" s="14" t="s">
        <v>2129</v>
      </c>
      <c r="J17" s="14" t="s">
        <v>2026</v>
      </c>
      <c r="K17" s="14" t="s">
        <v>30</v>
      </c>
      <c r="L17" s="10" t="str">
        <f>VLOOKUP(E17,'d4_201'!$B$1:$H$460,7,FALSE)</f>
        <v>Nam</v>
      </c>
    </row>
    <row r="18" spans="2:12" ht="15">
      <c r="B18" s="10">
        <v>40</v>
      </c>
      <c r="D18" s="14" t="s">
        <v>2055</v>
      </c>
      <c r="E18" s="17">
        <v>31131021512</v>
      </c>
      <c r="F18" s="17"/>
      <c r="G18" s="14" t="s">
        <v>2120</v>
      </c>
      <c r="H18" s="14" t="s">
        <v>1536</v>
      </c>
      <c r="I18" s="14" t="s">
        <v>2130</v>
      </c>
      <c r="J18" s="14" t="s">
        <v>2034</v>
      </c>
      <c r="K18" s="14" t="s">
        <v>2004</v>
      </c>
      <c r="L18" s="10" t="str">
        <f>VLOOKUP(E18,'d4_201'!$B$1:$H$460,7,FALSE)</f>
        <v>Nữ</v>
      </c>
    </row>
    <row r="19" spans="2:12" ht="15">
      <c r="B19" s="10">
        <v>41</v>
      </c>
      <c r="D19" s="14" t="s">
        <v>2055</v>
      </c>
      <c r="E19" s="17">
        <v>31131020926</v>
      </c>
      <c r="F19" s="17"/>
      <c r="G19" s="14" t="s">
        <v>2131</v>
      </c>
      <c r="H19" s="14" t="s">
        <v>2132</v>
      </c>
      <c r="I19" s="14" t="s">
        <v>2133</v>
      </c>
      <c r="J19" s="14" t="s">
        <v>2062</v>
      </c>
      <c r="K19" s="14" t="s">
        <v>2004</v>
      </c>
      <c r="L19" s="10" t="str">
        <f>VLOOKUP(E19,'d4_201'!$B$1:$H$460,7,FALSE)</f>
        <v>Nữ</v>
      </c>
    </row>
    <row r="20" spans="2:12" ht="15">
      <c r="B20" s="10">
        <v>44</v>
      </c>
      <c r="D20" s="14" t="s">
        <v>2055</v>
      </c>
      <c r="E20" s="17">
        <v>31131021593</v>
      </c>
      <c r="F20" s="17"/>
      <c r="G20" s="14" t="s">
        <v>2135</v>
      </c>
      <c r="H20" s="14" t="s">
        <v>1364</v>
      </c>
      <c r="I20" s="14" t="s">
        <v>722</v>
      </c>
      <c r="J20" s="14" t="s">
        <v>2136</v>
      </c>
      <c r="K20" s="14" t="s">
        <v>30</v>
      </c>
      <c r="L20" s="10" t="e">
        <f>VLOOKUP(E20,'d4_201'!$B$1:$H$460,7,FALSE)</f>
        <v>#N/A</v>
      </c>
    </row>
    <row r="21" spans="2:12" ht="15">
      <c r="B21" s="10">
        <v>45</v>
      </c>
      <c r="D21" s="14" t="s">
        <v>2055</v>
      </c>
      <c r="E21" s="17">
        <v>31131021004</v>
      </c>
      <c r="F21" s="17"/>
      <c r="G21" s="14" t="s">
        <v>2137</v>
      </c>
      <c r="H21" s="14" t="s">
        <v>2138</v>
      </c>
      <c r="I21" s="14" t="s">
        <v>2139</v>
      </c>
      <c r="J21" s="14" t="s">
        <v>2025</v>
      </c>
      <c r="K21" s="14" t="s">
        <v>30</v>
      </c>
      <c r="L21" s="10" t="str">
        <f>VLOOKUP(E21,'d4_201'!$B$1:$H$460,7,FALSE)</f>
        <v>Nam</v>
      </c>
    </row>
    <row r="22" spans="2:12" ht="15">
      <c r="B22" s="10">
        <v>46</v>
      </c>
      <c r="D22" s="14" t="s">
        <v>2055</v>
      </c>
      <c r="E22" s="17">
        <v>31131021617</v>
      </c>
      <c r="F22" s="17"/>
      <c r="G22" s="14" t="s">
        <v>2140</v>
      </c>
      <c r="H22" s="14" t="s">
        <v>1526</v>
      </c>
      <c r="I22" s="14" t="s">
        <v>508</v>
      </c>
      <c r="J22" s="14" t="s">
        <v>2012</v>
      </c>
      <c r="K22" s="14" t="s">
        <v>2004</v>
      </c>
      <c r="L22" s="10" t="str">
        <f>VLOOKUP(E22,'d4_201'!$B$1:$H$460,7,FALSE)</f>
        <v>Nữ</v>
      </c>
    </row>
    <row r="23" spans="2:12" ht="15">
      <c r="B23" s="10">
        <v>47</v>
      </c>
      <c r="D23" s="14" t="s">
        <v>2055</v>
      </c>
      <c r="E23" s="17">
        <v>31131021612</v>
      </c>
      <c r="F23" s="17"/>
      <c r="G23" s="14" t="s">
        <v>2141</v>
      </c>
      <c r="H23" s="14" t="s">
        <v>2142</v>
      </c>
      <c r="I23" s="14" t="s">
        <v>674</v>
      </c>
      <c r="J23" s="14" t="s">
        <v>2136</v>
      </c>
      <c r="K23" s="14" t="s">
        <v>30</v>
      </c>
      <c r="L23" s="10" t="str">
        <f>VLOOKUP(E23,'d4_201'!$B$1:$H$460,7,FALSE)</f>
        <v>Nam</v>
      </c>
    </row>
    <row r="24" spans="2:12" ht="15">
      <c r="B24" s="10">
        <v>49</v>
      </c>
      <c r="D24" s="14" t="s">
        <v>2055</v>
      </c>
      <c r="E24" s="17">
        <v>31131020603</v>
      </c>
      <c r="F24" s="17"/>
      <c r="G24" s="14" t="s">
        <v>2145</v>
      </c>
      <c r="H24" s="14" t="s">
        <v>1730</v>
      </c>
      <c r="I24" s="14" t="s">
        <v>2146</v>
      </c>
      <c r="J24" s="14" t="s">
        <v>2017</v>
      </c>
      <c r="K24" s="14" t="s">
        <v>2004</v>
      </c>
      <c r="L24" s="10" t="str">
        <f>VLOOKUP(E24,'d4_201'!$B$1:$H$460,7,FALSE)</f>
        <v>Nữ</v>
      </c>
    </row>
    <row r="25" spans="2:12" ht="15">
      <c r="B25" s="10">
        <v>51</v>
      </c>
      <c r="D25" s="14" t="s">
        <v>2055</v>
      </c>
      <c r="E25" s="17">
        <v>31131022906</v>
      </c>
      <c r="F25" s="17"/>
      <c r="G25" s="14" t="s">
        <v>2149</v>
      </c>
      <c r="H25" s="14" t="s">
        <v>89</v>
      </c>
      <c r="I25" s="14" t="s">
        <v>2150</v>
      </c>
      <c r="J25" s="14" t="s">
        <v>2062</v>
      </c>
      <c r="K25" s="14" t="s">
        <v>2004</v>
      </c>
      <c r="L25" s="10" t="str">
        <f>VLOOKUP(E25,'d4_201'!$B$1:$H$460,7,FALSE)</f>
        <v>Nữ</v>
      </c>
    </row>
    <row r="26" spans="2:12" ht="15">
      <c r="B26" s="10">
        <v>52</v>
      </c>
      <c r="D26" s="14" t="s">
        <v>2055</v>
      </c>
      <c r="E26" s="17">
        <v>31131022768</v>
      </c>
      <c r="F26" s="17"/>
      <c r="G26" s="14" t="s">
        <v>2151</v>
      </c>
      <c r="H26" s="14" t="s">
        <v>972</v>
      </c>
      <c r="I26" s="14" t="s">
        <v>2152</v>
      </c>
      <c r="J26" s="14" t="s">
        <v>2026</v>
      </c>
      <c r="K26" s="14" t="s">
        <v>30</v>
      </c>
      <c r="L26" s="10" t="str">
        <f>VLOOKUP(E26,'d4_201'!$B$1:$H$460,7,FALSE)</f>
        <v>Nam</v>
      </c>
    </row>
    <row r="27" spans="2:12" ht="15">
      <c r="B27" s="10">
        <v>56</v>
      </c>
      <c r="D27" s="14" t="s">
        <v>2055</v>
      </c>
      <c r="E27" s="17">
        <v>31131021504</v>
      </c>
      <c r="F27" s="17"/>
      <c r="G27" s="14" t="s">
        <v>2155</v>
      </c>
      <c r="H27" s="14" t="s">
        <v>58</v>
      </c>
      <c r="I27" s="14" t="s">
        <v>2156</v>
      </c>
      <c r="J27" s="14" t="s">
        <v>2009</v>
      </c>
      <c r="K27" s="14" t="s">
        <v>2004</v>
      </c>
      <c r="L27" s="10" t="e">
        <f>VLOOKUP(E27,'d4_201'!$B$1:$H$460,7,FALSE)</f>
        <v>#N/A</v>
      </c>
    </row>
    <row r="28" spans="2:12" ht="15">
      <c r="B28" s="10">
        <v>57</v>
      </c>
      <c r="D28" s="14" t="s">
        <v>2157</v>
      </c>
      <c r="E28" s="17">
        <v>31121022396</v>
      </c>
      <c r="F28" s="17"/>
      <c r="G28" s="14" t="s">
        <v>2158</v>
      </c>
      <c r="H28" s="14" t="s">
        <v>1730</v>
      </c>
      <c r="I28" s="14" t="s">
        <v>2159</v>
      </c>
      <c r="J28" s="14" t="s">
        <v>2026</v>
      </c>
      <c r="K28" s="14" t="s">
        <v>2004</v>
      </c>
      <c r="L28" s="10" t="str">
        <f>VLOOKUP(E28,'d4_201'!$B$1:$H$460,7,FALSE)</f>
        <v>Nữ</v>
      </c>
    </row>
    <row r="29" spans="2:12" ht="15">
      <c r="B29" s="10">
        <v>59</v>
      </c>
      <c r="D29" s="14" t="s">
        <v>2157</v>
      </c>
      <c r="E29" s="17">
        <v>31121023471</v>
      </c>
      <c r="F29" s="17"/>
      <c r="G29" s="14" t="s">
        <v>1994</v>
      </c>
      <c r="H29" s="14" t="s">
        <v>2162</v>
      </c>
      <c r="I29" s="14" t="s">
        <v>2163</v>
      </c>
      <c r="J29" s="14" t="s">
        <v>2025</v>
      </c>
      <c r="K29" s="14" t="s">
        <v>30</v>
      </c>
      <c r="L29" s="10" t="str">
        <f>VLOOKUP(E29,'d4_201'!$B$1:$H$460,7,FALSE)</f>
        <v>Nam</v>
      </c>
    </row>
    <row r="30" spans="2:12" ht="15">
      <c r="B30" s="10">
        <v>61</v>
      </c>
      <c r="D30" s="14" t="s">
        <v>2166</v>
      </c>
      <c r="E30" s="17">
        <v>31111023032</v>
      </c>
      <c r="F30" s="17"/>
      <c r="G30" s="14" t="s">
        <v>2167</v>
      </c>
      <c r="H30" s="14" t="s">
        <v>2168</v>
      </c>
      <c r="I30" s="14" t="s">
        <v>2169</v>
      </c>
      <c r="J30" s="14" t="s">
        <v>2049</v>
      </c>
      <c r="K30" s="14" t="s">
        <v>30</v>
      </c>
      <c r="L30" s="10" t="e">
        <f>VLOOKUP(E30,'d4_201'!$B$1:$H$460,7,FALSE)</f>
        <v>#N/A</v>
      </c>
    </row>
    <row r="31" spans="2:12" ht="15">
      <c r="B31" s="10">
        <v>62</v>
      </c>
      <c r="D31" s="14" t="s">
        <v>2170</v>
      </c>
      <c r="E31" s="17">
        <v>31101020213</v>
      </c>
      <c r="F31" s="17"/>
      <c r="G31" s="14" t="s">
        <v>2171</v>
      </c>
      <c r="H31" s="14" t="s">
        <v>2172</v>
      </c>
      <c r="I31" s="14" t="s">
        <v>2173</v>
      </c>
      <c r="J31" s="14" t="s">
        <v>2017</v>
      </c>
      <c r="K31" s="14" t="s">
        <v>30</v>
      </c>
      <c r="L31" s="10" t="e">
        <f>VLOOKUP(E31,'d4_201'!$B$1:$H$460,7,FALSE)</f>
        <v>#N/A</v>
      </c>
    </row>
    <row r="32" spans="2:12" ht="15">
      <c r="B32" s="10">
        <v>65</v>
      </c>
      <c r="D32" s="14" t="s">
        <v>2174</v>
      </c>
      <c r="E32" s="17">
        <v>33151020216</v>
      </c>
      <c r="F32" s="17"/>
      <c r="G32" s="14" t="s">
        <v>2179</v>
      </c>
      <c r="H32" s="14" t="s">
        <v>2180</v>
      </c>
      <c r="I32" s="14" t="s">
        <v>2181</v>
      </c>
      <c r="J32" s="14" t="s">
        <v>2028</v>
      </c>
      <c r="K32" s="14" t="s">
        <v>2004</v>
      </c>
      <c r="L32" s="10" t="e">
        <f>VLOOKUP(E32,'d4_201'!$B$1:$H$460,7,FALSE)</f>
        <v>#N/A</v>
      </c>
    </row>
    <row r="33" spans="2:12" ht="15">
      <c r="B33" s="10">
        <v>66</v>
      </c>
      <c r="D33" s="14" t="s">
        <v>2174</v>
      </c>
      <c r="E33" s="17">
        <v>33151020348</v>
      </c>
      <c r="F33" s="17"/>
      <c r="G33" s="14" t="s">
        <v>2182</v>
      </c>
      <c r="H33" s="14" t="s">
        <v>1730</v>
      </c>
      <c r="I33" s="14" t="s">
        <v>2183</v>
      </c>
      <c r="J33" s="14" t="s">
        <v>2062</v>
      </c>
      <c r="K33" s="14" t="s">
        <v>2004</v>
      </c>
      <c r="L33" s="10" t="e">
        <f>VLOOKUP(E33,'d4_201'!$B$1:$H$460,7,FALSE)</f>
        <v>#N/A</v>
      </c>
    </row>
    <row r="34" spans="2:12" ht="15">
      <c r="B34" s="10">
        <v>67</v>
      </c>
      <c r="D34" s="14" t="s">
        <v>2174</v>
      </c>
      <c r="E34" s="17">
        <v>33151020294</v>
      </c>
      <c r="F34" s="17"/>
      <c r="G34" s="14" t="s">
        <v>2184</v>
      </c>
      <c r="H34" s="14" t="s">
        <v>1669</v>
      </c>
      <c r="I34" s="14" t="s">
        <v>2185</v>
      </c>
      <c r="J34" s="14" t="s">
        <v>2005</v>
      </c>
      <c r="K34" s="14" t="s">
        <v>2004</v>
      </c>
      <c r="L34" s="10" t="e">
        <f>VLOOKUP(E34,'d4_201'!$B$1:$H$460,7,FALSE)</f>
        <v>#N/A</v>
      </c>
    </row>
    <row r="35" spans="2:12" ht="15">
      <c r="B35" s="10">
        <v>70</v>
      </c>
      <c r="D35" s="14" t="s">
        <v>2174</v>
      </c>
      <c r="E35" s="17">
        <v>33151020419</v>
      </c>
      <c r="F35" s="17"/>
      <c r="G35" s="14" t="s">
        <v>2190</v>
      </c>
      <c r="H35" s="14" t="s">
        <v>1667</v>
      </c>
      <c r="I35" s="14" t="s">
        <v>2191</v>
      </c>
      <c r="J35" s="14" t="s">
        <v>2038</v>
      </c>
      <c r="K35" s="14" t="s">
        <v>2004</v>
      </c>
      <c r="L35" s="10" t="e">
        <f>VLOOKUP(E35,'d4_201'!$B$1:$H$460,7,FALSE)</f>
        <v>#N/A</v>
      </c>
    </row>
    <row r="36" spans="2:12" ht="15">
      <c r="B36" s="10">
        <v>71</v>
      </c>
      <c r="D36" s="14" t="s">
        <v>2192</v>
      </c>
      <c r="E36" s="17">
        <v>33141021285</v>
      </c>
      <c r="F36" s="17"/>
      <c r="G36" s="14" t="s">
        <v>2056</v>
      </c>
      <c r="H36" s="14" t="s">
        <v>1526</v>
      </c>
      <c r="I36" s="14" t="s">
        <v>2193</v>
      </c>
      <c r="J36" s="14" t="s">
        <v>2062</v>
      </c>
      <c r="K36" s="14" t="s">
        <v>2004</v>
      </c>
      <c r="L36" s="10" t="e">
        <f>VLOOKUP(E36,'d4_201'!$B$1:$H$460,7,FALSE)</f>
        <v>#N/A</v>
      </c>
    </row>
    <row r="37" spans="2:12" ht="15">
      <c r="B37" s="10">
        <v>72</v>
      </c>
      <c r="D37" s="14" t="s">
        <v>2194</v>
      </c>
      <c r="E37" s="17">
        <v>33141021501</v>
      </c>
      <c r="F37" s="17"/>
      <c r="G37" s="14" t="s">
        <v>2195</v>
      </c>
      <c r="H37" s="14" t="s">
        <v>1669</v>
      </c>
      <c r="I37" s="14" t="s">
        <v>2196</v>
      </c>
      <c r="J37" s="14" t="s">
        <v>2043</v>
      </c>
      <c r="K37" s="14" t="s">
        <v>2197</v>
      </c>
      <c r="L37" s="10" t="e">
        <f>VLOOKUP(E37,'d4_201'!$B$1:$H$460,7,FALSE)</f>
        <v>#N/A</v>
      </c>
    </row>
    <row r="38" spans="2:12" ht="15">
      <c r="B38" s="10">
        <v>73</v>
      </c>
      <c r="D38" s="14" t="s">
        <v>2198</v>
      </c>
      <c r="E38" s="17">
        <v>33141025873</v>
      </c>
      <c r="F38" s="17"/>
      <c r="G38" s="14" t="s">
        <v>2199</v>
      </c>
      <c r="H38" s="14" t="s">
        <v>524</v>
      </c>
      <c r="I38" s="14" t="s">
        <v>1107</v>
      </c>
      <c r="J38" s="14" t="s">
        <v>2062</v>
      </c>
      <c r="K38" s="14" t="s">
        <v>30</v>
      </c>
      <c r="L38" s="10" t="e">
        <f>VLOOKUP(E38,'d4_201'!$B$1:$H$460,7,FALSE)</f>
        <v>#N/A</v>
      </c>
    </row>
    <row r="39" spans="2:12" ht="15">
      <c r="B39" s="10">
        <v>75</v>
      </c>
      <c r="D39" s="14" t="s">
        <v>2198</v>
      </c>
      <c r="E39" s="17">
        <v>33141025545</v>
      </c>
      <c r="F39" s="17"/>
      <c r="G39" s="14" t="s">
        <v>2204</v>
      </c>
      <c r="H39" s="14" t="s">
        <v>244</v>
      </c>
      <c r="I39" s="14" t="s">
        <v>2205</v>
      </c>
      <c r="J39" s="14" t="s">
        <v>2008</v>
      </c>
      <c r="K39" s="14" t="s">
        <v>30</v>
      </c>
      <c r="L39" s="10" t="e">
        <f>VLOOKUP(E39,'d4_201'!$B$1:$H$460,7,FALSE)</f>
        <v>#N/A</v>
      </c>
    </row>
    <row r="40" spans="2:12" ht="15">
      <c r="B40" s="10">
        <v>77</v>
      </c>
      <c r="D40" s="14" t="s">
        <v>2192</v>
      </c>
      <c r="E40" s="17">
        <v>33141020645</v>
      </c>
      <c r="F40" s="17"/>
      <c r="G40" s="14" t="s">
        <v>2206</v>
      </c>
      <c r="H40" s="14" t="s">
        <v>1094</v>
      </c>
      <c r="I40" s="14" t="s">
        <v>2207</v>
      </c>
      <c r="J40" s="14" t="s">
        <v>2062</v>
      </c>
      <c r="K40" s="14" t="s">
        <v>2004</v>
      </c>
      <c r="L40" s="10" t="e">
        <f>VLOOKUP(E40,'d4_201'!$B$1:$H$460,7,FALSE)</f>
        <v>#N/A</v>
      </c>
    </row>
    <row r="41" spans="2:12" ht="15">
      <c r="B41" s="10">
        <v>78</v>
      </c>
      <c r="D41" s="14" t="s">
        <v>2208</v>
      </c>
      <c r="E41" s="17">
        <v>33141020223</v>
      </c>
      <c r="F41" s="17"/>
      <c r="G41" s="14" t="s">
        <v>2209</v>
      </c>
      <c r="H41" s="14" t="s">
        <v>2180</v>
      </c>
      <c r="I41" s="14" t="s">
        <v>2210</v>
      </c>
      <c r="J41" s="14" t="s">
        <v>2005</v>
      </c>
      <c r="K41" s="14" t="s">
        <v>2004</v>
      </c>
      <c r="L41" s="10" t="e">
        <f>VLOOKUP(E41,'d4_201'!$B$1:$H$460,7,FALSE)</f>
        <v>#N/A</v>
      </c>
    </row>
    <row r="42" spans="2:12" ht="15">
      <c r="B42" s="10">
        <v>79</v>
      </c>
      <c r="D42" s="14" t="s">
        <v>2211</v>
      </c>
      <c r="E42" s="17">
        <v>33131022583</v>
      </c>
      <c r="F42" s="17"/>
      <c r="G42" s="14" t="s">
        <v>2212</v>
      </c>
      <c r="H42" s="14" t="s">
        <v>1546</v>
      </c>
      <c r="I42" s="14" t="s">
        <v>2213</v>
      </c>
      <c r="J42" s="14" t="s">
        <v>2012</v>
      </c>
      <c r="K42" s="14" t="s">
        <v>2004</v>
      </c>
      <c r="L42" s="10" t="e">
        <f>VLOOKUP(E42,'d4_201'!$B$1:$H$460,7,FALSE)</f>
        <v>#N/A</v>
      </c>
    </row>
    <row r="43" spans="2:12" ht="15">
      <c r="B43" s="10">
        <v>80</v>
      </c>
      <c r="D43" s="14" t="s">
        <v>2211</v>
      </c>
      <c r="E43" s="17">
        <v>33131025675</v>
      </c>
      <c r="F43" s="17"/>
      <c r="G43" s="14" t="s">
        <v>2214</v>
      </c>
      <c r="H43" s="14" t="s">
        <v>2215</v>
      </c>
      <c r="I43" s="14" t="s">
        <v>2216</v>
      </c>
      <c r="J43" s="14" t="s">
        <v>2017</v>
      </c>
      <c r="K43" s="14" t="s">
        <v>30</v>
      </c>
      <c r="L43" s="10" t="e">
        <f>VLOOKUP(E43,'d4_201'!$B$1:$H$460,7,FALSE)</f>
        <v>#N/A</v>
      </c>
    </row>
    <row r="44" spans="2:12" ht="15">
      <c r="B44" s="10">
        <v>81</v>
      </c>
      <c r="D44" s="14" t="s">
        <v>2211</v>
      </c>
      <c r="E44" s="17">
        <v>33131025351</v>
      </c>
      <c r="F44" s="17"/>
      <c r="G44" s="14" t="s">
        <v>2217</v>
      </c>
      <c r="H44" s="14" t="s">
        <v>1792</v>
      </c>
      <c r="I44" s="14" t="s">
        <v>2218</v>
      </c>
      <c r="J44" s="14" t="s">
        <v>2062</v>
      </c>
      <c r="K44" s="14" t="s">
        <v>30</v>
      </c>
      <c r="L44" s="10" t="e">
        <f>VLOOKUP(E44,'d4_201'!$B$1:$H$460,7,FALSE)</f>
        <v>#N/A</v>
      </c>
    </row>
    <row r="45" spans="2:12" ht="15">
      <c r="B45" s="10">
        <v>82</v>
      </c>
      <c r="D45" s="14" t="s">
        <v>2211</v>
      </c>
      <c r="E45" s="17">
        <v>33131023628</v>
      </c>
      <c r="F45" s="17"/>
      <c r="G45" s="14" t="s">
        <v>1604</v>
      </c>
      <c r="H45" s="14" t="s">
        <v>186</v>
      </c>
      <c r="I45" s="14" t="s">
        <v>2219</v>
      </c>
      <c r="J45" s="14" t="s">
        <v>2007</v>
      </c>
      <c r="K45" s="14" t="s">
        <v>30</v>
      </c>
      <c r="L45" s="10" t="e">
        <f>VLOOKUP(E45,'d4_201'!$B$1:$H$460,7,FALSE)</f>
        <v>#N/A</v>
      </c>
    </row>
    <row r="46" spans="2:12" ht="15">
      <c r="B46" s="10">
        <v>83</v>
      </c>
      <c r="D46" s="14" t="s">
        <v>2211</v>
      </c>
      <c r="E46" s="17">
        <v>33131022342</v>
      </c>
      <c r="F46" s="17"/>
      <c r="G46" s="14" t="s">
        <v>2220</v>
      </c>
      <c r="H46" s="14" t="s">
        <v>244</v>
      </c>
      <c r="I46" s="14" t="s">
        <v>2221</v>
      </c>
      <c r="J46" s="14" t="s">
        <v>2025</v>
      </c>
      <c r="K46" s="14" t="s">
        <v>2004</v>
      </c>
      <c r="L46" s="10" t="e">
        <f>VLOOKUP(E46,'d4_201'!$B$1:$H$460,7,FALSE)</f>
        <v>#N/A</v>
      </c>
    </row>
    <row r="47" spans="2:12" ht="15">
      <c r="B47" s="10">
        <v>84</v>
      </c>
      <c r="D47" s="14" t="s">
        <v>2211</v>
      </c>
      <c r="E47" s="17">
        <v>33131022534</v>
      </c>
      <c r="F47" s="17"/>
      <c r="G47" s="14" t="s">
        <v>2222</v>
      </c>
      <c r="H47" s="14" t="s">
        <v>1901</v>
      </c>
      <c r="I47" s="14" t="s">
        <v>2223</v>
      </c>
      <c r="J47" s="14" t="s">
        <v>2017</v>
      </c>
      <c r="K47" s="14" t="s">
        <v>2004</v>
      </c>
      <c r="L47" s="10" t="e">
        <f>VLOOKUP(E47,'d4_201'!$B$1:$H$460,7,FALSE)</f>
        <v>#N/A</v>
      </c>
    </row>
    <row r="48" spans="2:12" ht="15">
      <c r="B48" s="10">
        <v>87</v>
      </c>
      <c r="D48" s="14" t="s">
        <v>2224</v>
      </c>
      <c r="E48" s="17">
        <v>33131020436</v>
      </c>
      <c r="F48" s="17"/>
      <c r="G48" s="14" t="s">
        <v>2228</v>
      </c>
      <c r="H48" s="14" t="s">
        <v>2180</v>
      </c>
      <c r="I48" s="14" t="s">
        <v>2229</v>
      </c>
      <c r="J48" s="14" t="s">
        <v>2037</v>
      </c>
      <c r="K48" s="14" t="s">
        <v>2004</v>
      </c>
      <c r="L48" s="10" t="e">
        <f>VLOOKUP(E48,'d4_201'!$B$1:$H$460,7,FALSE)</f>
        <v>#N/A</v>
      </c>
    </row>
    <row r="49" spans="2:12" ht="15">
      <c r="B49" s="10">
        <v>89</v>
      </c>
      <c r="D49" s="14" t="s">
        <v>2230</v>
      </c>
      <c r="E49" s="17">
        <v>35151020293</v>
      </c>
      <c r="F49" s="17"/>
      <c r="G49" s="14" t="s">
        <v>1578</v>
      </c>
      <c r="H49" s="14" t="s">
        <v>1583</v>
      </c>
      <c r="I49" s="14" t="s">
        <v>2231</v>
      </c>
      <c r="J49" s="14" t="s">
        <v>2044</v>
      </c>
      <c r="K49" s="14" t="s">
        <v>2004</v>
      </c>
      <c r="L49" s="10" t="e">
        <f>VLOOKUP(E49,'d4_201'!$B$1:$H$460,7,FALSE)</f>
        <v>#N/A</v>
      </c>
    </row>
    <row r="50" spans="2:12" ht="15">
      <c r="B50" s="10">
        <v>90</v>
      </c>
      <c r="D50" s="14" t="s">
        <v>2230</v>
      </c>
      <c r="E50" s="17">
        <v>35151020807</v>
      </c>
      <c r="F50" s="17"/>
      <c r="G50" s="14" t="s">
        <v>2232</v>
      </c>
      <c r="H50" s="14" t="s">
        <v>195</v>
      </c>
      <c r="I50" s="14" t="s">
        <v>2233</v>
      </c>
      <c r="J50" s="14" t="s">
        <v>2014</v>
      </c>
      <c r="K50" s="14" t="s">
        <v>2004</v>
      </c>
      <c r="L50" s="10" t="e">
        <f>VLOOKUP(E50,'d4_201'!$B$1:$H$460,7,FALSE)</f>
        <v>#N/A</v>
      </c>
    </row>
    <row r="51" spans="2:12" ht="15">
      <c r="B51" s="10">
        <v>91</v>
      </c>
      <c r="D51" s="14" t="s">
        <v>2230</v>
      </c>
      <c r="E51" s="17">
        <v>35151020356</v>
      </c>
      <c r="F51" s="17"/>
      <c r="G51" s="14" t="s">
        <v>2234</v>
      </c>
      <c r="H51" s="14" t="s">
        <v>1779</v>
      </c>
      <c r="I51" s="14" t="s">
        <v>2235</v>
      </c>
      <c r="J51" s="14" t="s">
        <v>2010</v>
      </c>
      <c r="K51" s="14" t="s">
        <v>2004</v>
      </c>
      <c r="L51" s="10" t="e">
        <f>VLOOKUP(E51,'d4_201'!$B$1:$H$460,7,FALSE)</f>
        <v>#N/A</v>
      </c>
    </row>
    <row r="52" spans="2:12" ht="15">
      <c r="B52" s="10">
        <v>92</v>
      </c>
      <c r="D52" s="14" t="s">
        <v>2230</v>
      </c>
      <c r="E52" s="17">
        <v>35151020329</v>
      </c>
      <c r="F52" s="17"/>
      <c r="G52" s="14" t="s">
        <v>1604</v>
      </c>
      <c r="H52" s="14" t="s">
        <v>2236</v>
      </c>
      <c r="I52" s="14" t="s">
        <v>2237</v>
      </c>
      <c r="J52" s="14" t="s">
        <v>2021</v>
      </c>
      <c r="K52" s="14" t="s">
        <v>30</v>
      </c>
      <c r="L52" s="10" t="e">
        <f>VLOOKUP(E52,'d4_201'!$B$1:$H$460,7,FALSE)</f>
        <v>#N/A</v>
      </c>
    </row>
    <row r="53" spans="2:12" ht="15">
      <c r="B53" s="10">
        <v>93</v>
      </c>
      <c r="D53" s="14" t="s">
        <v>2230</v>
      </c>
      <c r="E53" s="17">
        <v>35151020316</v>
      </c>
      <c r="F53" s="17"/>
      <c r="G53" s="14" t="s">
        <v>2238</v>
      </c>
      <c r="H53" s="14" t="s">
        <v>2239</v>
      </c>
      <c r="I53" s="14" t="s">
        <v>2240</v>
      </c>
      <c r="J53" s="14" t="s">
        <v>2062</v>
      </c>
      <c r="K53" s="14" t="s">
        <v>2004</v>
      </c>
      <c r="L53" s="10" t="e">
        <f>VLOOKUP(E53,'d4_201'!$B$1:$H$460,7,FALSE)</f>
        <v>#N/A</v>
      </c>
    </row>
    <row r="54" spans="2:12" ht="15">
      <c r="B54" s="10">
        <v>95</v>
      </c>
      <c r="D54" s="14" t="s">
        <v>2230</v>
      </c>
      <c r="E54" s="17">
        <v>35151020348</v>
      </c>
      <c r="F54" s="17"/>
      <c r="G54" s="14" t="s">
        <v>2242</v>
      </c>
      <c r="H54" s="14" t="s">
        <v>2243</v>
      </c>
      <c r="I54" s="14" t="s">
        <v>2244</v>
      </c>
      <c r="J54" s="14" t="s">
        <v>185</v>
      </c>
      <c r="K54" s="14" t="s">
        <v>30</v>
      </c>
      <c r="L54" s="10" t="e">
        <f>VLOOKUP(E54,'d4_201'!$B$1:$H$460,7,FALSE)</f>
        <v>#N/A</v>
      </c>
    </row>
    <row r="55" spans="2:12" ht="15">
      <c r="B55" s="10">
        <v>96</v>
      </c>
      <c r="D55" s="14" t="s">
        <v>2230</v>
      </c>
      <c r="E55" s="17">
        <v>35151020112</v>
      </c>
      <c r="F55" s="17"/>
      <c r="G55" s="14" t="s">
        <v>2245</v>
      </c>
      <c r="H55" s="14" t="s">
        <v>308</v>
      </c>
      <c r="I55" s="14" t="s">
        <v>2246</v>
      </c>
      <c r="J55" s="14" t="s">
        <v>2017</v>
      </c>
      <c r="K55" s="14" t="s">
        <v>2004</v>
      </c>
      <c r="L55" s="10" t="e">
        <f>VLOOKUP(E55,'d4_201'!$B$1:$H$460,7,FALSE)</f>
        <v>#N/A</v>
      </c>
    </row>
    <row r="56" spans="2:12" ht="15">
      <c r="B56" s="10">
        <v>97</v>
      </c>
      <c r="D56" s="14" t="s">
        <v>2230</v>
      </c>
      <c r="E56" s="17">
        <v>35151027516</v>
      </c>
      <c r="F56" s="17"/>
      <c r="G56" s="14" t="s">
        <v>2247</v>
      </c>
      <c r="H56" s="14" t="s">
        <v>1623</v>
      </c>
      <c r="I56" s="14" t="s">
        <v>2248</v>
      </c>
      <c r="J56" s="14" t="s">
        <v>2021</v>
      </c>
      <c r="K56" s="14" t="s">
        <v>2004</v>
      </c>
      <c r="L56" s="10" t="e">
        <f>VLOOKUP(E56,'d4_201'!$B$1:$H$460,7,FALSE)</f>
        <v>#N/A</v>
      </c>
    </row>
    <row r="57" spans="2:12" ht="15">
      <c r="B57" s="10">
        <v>98</v>
      </c>
      <c r="D57" s="14" t="s">
        <v>2230</v>
      </c>
      <c r="E57" s="17">
        <v>35151020292</v>
      </c>
      <c r="F57" s="17"/>
      <c r="G57" s="14" t="s">
        <v>2249</v>
      </c>
      <c r="H57" s="14" t="s">
        <v>1534</v>
      </c>
      <c r="I57" s="14" t="s">
        <v>2250</v>
      </c>
      <c r="J57" s="14" t="s">
        <v>2012</v>
      </c>
      <c r="K57" s="14" t="s">
        <v>2004</v>
      </c>
      <c r="L57" s="10" t="e">
        <f>VLOOKUP(E57,'d4_201'!$B$1:$H$460,7,FALSE)</f>
        <v>#N/A</v>
      </c>
    </row>
    <row r="58" spans="2:12" ht="15">
      <c r="B58" s="10">
        <v>100</v>
      </c>
      <c r="D58" s="14" t="s">
        <v>2230</v>
      </c>
      <c r="E58" s="17">
        <v>35161021283</v>
      </c>
      <c r="F58" s="17"/>
      <c r="G58" s="14" t="s">
        <v>2252</v>
      </c>
      <c r="H58" s="14" t="s">
        <v>2162</v>
      </c>
      <c r="I58" s="14" t="s">
        <v>2253</v>
      </c>
      <c r="J58" s="14" t="s">
        <v>2254</v>
      </c>
      <c r="K58" s="14" t="s">
        <v>2004</v>
      </c>
      <c r="L58" s="10" t="e">
        <f>VLOOKUP(E58,'d4_201'!$B$1:$H$460,7,FALSE)</f>
        <v>#N/A</v>
      </c>
    </row>
  </sheetData>
  <sheetProtection/>
  <autoFilter ref="A1:X5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9"/>
  <sheetViews>
    <sheetView zoomScalePageLayoutView="0" workbookViewId="0" topLeftCell="A68">
      <selection activeCell="E87" sqref="E87"/>
    </sheetView>
  </sheetViews>
  <sheetFormatPr defaultColWidth="9.140625" defaultRowHeight="12.75"/>
  <cols>
    <col min="1" max="1" width="3.57421875" style="10" customWidth="1"/>
    <col min="2" max="2" width="9.140625" style="10" customWidth="1"/>
    <col min="3" max="3" width="13.57421875" style="10" hidden="1" customWidth="1"/>
    <col min="4" max="4" width="11.421875" style="14" bestFit="1" customWidth="1"/>
    <col min="5" max="5" width="12.00390625" style="14" bestFit="1" customWidth="1"/>
    <col min="6" max="6" width="24.421875" style="14" bestFit="1" customWidth="1"/>
    <col min="7" max="7" width="8.00390625" style="14" bestFit="1" customWidth="1"/>
    <col min="8" max="8" width="10.7109375" style="14" bestFit="1" customWidth="1"/>
    <col min="9" max="9" width="20.421875" style="14" bestFit="1" customWidth="1"/>
    <col min="10" max="10" width="9.00390625" style="14" bestFit="1" customWidth="1"/>
    <col min="11" max="11" width="11.421875" style="10" bestFit="1" customWidth="1"/>
    <col min="12" max="12" width="11.140625" style="14" bestFit="1" customWidth="1"/>
    <col min="13" max="13" width="16.28125" style="14" bestFit="1" customWidth="1"/>
    <col min="14" max="14" width="11.421875" style="14" bestFit="1" customWidth="1"/>
    <col min="15" max="15" width="31.57421875" style="14" customWidth="1"/>
    <col min="16" max="16" width="27.421875" style="14" hidden="1" customWidth="1"/>
    <col min="17" max="17" width="30.57421875" style="14" customWidth="1"/>
    <col min="18" max="18" width="14.421875" style="14" bestFit="1" customWidth="1"/>
    <col min="19" max="19" width="14.00390625" style="14" bestFit="1" customWidth="1"/>
    <col min="20" max="20" width="20.8515625" style="14" bestFit="1" customWidth="1"/>
    <col min="21" max="21" width="24.57421875" style="14" bestFit="1" customWidth="1"/>
    <col min="22" max="22" width="36.57421875" style="14" bestFit="1" customWidth="1"/>
    <col min="23" max="23" width="23.421875" style="14" bestFit="1" customWidth="1"/>
    <col min="24" max="16384" width="9.140625" style="10" customWidth="1"/>
  </cols>
  <sheetData>
    <row r="1" spans="2:9" ht="18.75">
      <c r="B1" s="11"/>
      <c r="C1" s="12"/>
      <c r="D1" s="13"/>
      <c r="E1" s="13"/>
      <c r="F1" s="13"/>
      <c r="G1" s="13"/>
      <c r="H1" s="13"/>
      <c r="I1" s="13"/>
    </row>
    <row r="2" spans="2:11" ht="15">
      <c r="B2" s="10">
        <v>1</v>
      </c>
      <c r="D2" s="14" t="s">
        <v>2055</v>
      </c>
      <c r="E2" s="17">
        <v>31131022226</v>
      </c>
      <c r="F2" s="14" t="s">
        <v>2056</v>
      </c>
      <c r="G2" s="14" t="s">
        <v>1540</v>
      </c>
      <c r="H2" s="14" t="s">
        <v>2057</v>
      </c>
      <c r="I2" s="14" t="s">
        <v>2009</v>
      </c>
      <c r="J2" s="14" t="s">
        <v>2004</v>
      </c>
      <c r="K2" s="10" t="str">
        <f>VLOOKUP(E2,'d4_201'!$B$1:$H$460,7,FALSE)</f>
        <v>Nữ</v>
      </c>
    </row>
    <row r="3" spans="2:11" ht="15">
      <c r="B3" s="10">
        <v>2</v>
      </c>
      <c r="D3" s="14" t="s">
        <v>2055</v>
      </c>
      <c r="E3" s="17">
        <v>31131022195</v>
      </c>
      <c r="F3" s="14" t="s">
        <v>2058</v>
      </c>
      <c r="G3" s="14" t="s">
        <v>1575</v>
      </c>
      <c r="H3" s="14" t="s">
        <v>2059</v>
      </c>
      <c r="I3" s="14" t="s">
        <v>2011</v>
      </c>
      <c r="J3" s="14" t="s">
        <v>2004</v>
      </c>
      <c r="K3" s="10" t="str">
        <f>VLOOKUP(E3,'d4_201'!$B$1:$H$460,7,FALSE)</f>
        <v>Nữ</v>
      </c>
    </row>
    <row r="4" spans="2:11" ht="15">
      <c r="B4" s="10">
        <v>3</v>
      </c>
      <c r="D4" s="14" t="s">
        <v>2055</v>
      </c>
      <c r="E4" s="17">
        <v>31131020902</v>
      </c>
      <c r="F4" s="14" t="s">
        <v>2060</v>
      </c>
      <c r="G4" s="14" t="s">
        <v>1689</v>
      </c>
      <c r="H4" s="14" t="s">
        <v>2061</v>
      </c>
      <c r="I4" s="14" t="s">
        <v>2062</v>
      </c>
      <c r="J4" s="14" t="s">
        <v>2004</v>
      </c>
      <c r="K4" s="10" t="str">
        <f>VLOOKUP(E4,'d4_201'!$B$1:$H$460,7,FALSE)</f>
        <v>Nữ</v>
      </c>
    </row>
    <row r="5" spans="2:11" ht="15">
      <c r="B5" s="10">
        <v>4</v>
      </c>
      <c r="D5" s="14" t="s">
        <v>2055</v>
      </c>
      <c r="E5" s="17">
        <v>31131020690</v>
      </c>
      <c r="F5" s="14" t="s">
        <v>2063</v>
      </c>
      <c r="G5" s="14" t="s">
        <v>1667</v>
      </c>
      <c r="H5" s="14" t="s">
        <v>2064</v>
      </c>
      <c r="I5" s="14" t="s">
        <v>2025</v>
      </c>
      <c r="J5" s="14" t="s">
        <v>2004</v>
      </c>
      <c r="K5" s="10" t="str">
        <f>VLOOKUP(E5,'d4_201'!$B$1:$H$460,7,FALSE)</f>
        <v>Nữ</v>
      </c>
    </row>
    <row r="6" spans="2:11" ht="15">
      <c r="B6" s="10">
        <v>5</v>
      </c>
      <c r="D6" s="14" t="s">
        <v>2055</v>
      </c>
      <c r="E6" s="17">
        <v>31131021735</v>
      </c>
      <c r="F6" s="14" t="s">
        <v>2065</v>
      </c>
      <c r="G6" s="14" t="s">
        <v>1768</v>
      </c>
      <c r="H6" s="14" t="s">
        <v>2066</v>
      </c>
      <c r="I6" s="14" t="s">
        <v>2011</v>
      </c>
      <c r="J6" s="14" t="s">
        <v>2004</v>
      </c>
      <c r="K6" s="10" t="str">
        <f>VLOOKUP(E6,'d4_201'!$B$1:$H$460,7,FALSE)</f>
        <v>Nữ</v>
      </c>
    </row>
    <row r="7" spans="2:11" ht="15">
      <c r="B7" s="10">
        <v>6</v>
      </c>
      <c r="D7" s="14" t="s">
        <v>2055</v>
      </c>
      <c r="E7" s="17">
        <v>31131021360</v>
      </c>
      <c r="F7" s="14" t="s">
        <v>2067</v>
      </c>
      <c r="G7" s="14" t="s">
        <v>432</v>
      </c>
      <c r="H7" s="14" t="s">
        <v>2068</v>
      </c>
      <c r="I7" s="14" t="s">
        <v>185</v>
      </c>
      <c r="J7" s="14" t="s">
        <v>30</v>
      </c>
      <c r="K7" s="10" t="str">
        <f>VLOOKUP(E7,'d4_201'!$B$1:$H$460,7,FALSE)</f>
        <v>Nam</v>
      </c>
    </row>
    <row r="8" spans="2:11" ht="15">
      <c r="B8" s="10">
        <v>7</v>
      </c>
      <c r="D8" s="14" t="s">
        <v>2055</v>
      </c>
      <c r="E8" s="17">
        <v>31131020010</v>
      </c>
      <c r="F8" s="14" t="s">
        <v>2069</v>
      </c>
      <c r="G8" s="14" t="s">
        <v>195</v>
      </c>
      <c r="H8" s="14" t="s">
        <v>2070</v>
      </c>
      <c r="I8" s="14" t="s">
        <v>2062</v>
      </c>
      <c r="J8" s="14" t="s">
        <v>2004</v>
      </c>
      <c r="K8" s="10" t="str">
        <f>VLOOKUP(E8,'d4_201'!$B$1:$H$460,7,FALSE)</f>
        <v>Nữ</v>
      </c>
    </row>
    <row r="9" spans="2:11" ht="15">
      <c r="B9" s="10">
        <v>8</v>
      </c>
      <c r="D9" s="14" t="s">
        <v>2055</v>
      </c>
      <c r="E9" s="17">
        <v>31131021697</v>
      </c>
      <c r="F9" s="14" t="s">
        <v>2071</v>
      </c>
      <c r="G9" s="14" t="s">
        <v>213</v>
      </c>
      <c r="H9" s="14" t="s">
        <v>2072</v>
      </c>
      <c r="I9" s="14" t="s">
        <v>2009</v>
      </c>
      <c r="J9" s="14" t="s">
        <v>30</v>
      </c>
      <c r="K9" s="10" t="str">
        <f>VLOOKUP(E9,'d4_201'!$B$1:$H$460,7,FALSE)</f>
        <v>Nam</v>
      </c>
    </row>
    <row r="10" spans="2:11" ht="15">
      <c r="B10" s="10">
        <v>9</v>
      </c>
      <c r="D10" s="14" t="s">
        <v>2055</v>
      </c>
      <c r="E10" s="17">
        <v>31131022449</v>
      </c>
      <c r="F10" s="14" t="s">
        <v>2073</v>
      </c>
      <c r="G10" s="14" t="s">
        <v>1633</v>
      </c>
      <c r="H10" s="14" t="s">
        <v>2074</v>
      </c>
      <c r="I10" s="14" t="s">
        <v>2062</v>
      </c>
      <c r="J10" s="14" t="s">
        <v>30</v>
      </c>
      <c r="K10" s="10" t="str">
        <f>VLOOKUP(E10,'d4_201'!$B$1:$H$460,7,FALSE)</f>
        <v>Nam</v>
      </c>
    </row>
    <row r="11" spans="2:11" ht="15">
      <c r="B11" s="10">
        <v>10</v>
      </c>
      <c r="D11" s="14" t="s">
        <v>2055</v>
      </c>
      <c r="E11" s="17">
        <v>31131023452</v>
      </c>
      <c r="F11" s="14" t="s">
        <v>2075</v>
      </c>
      <c r="G11" s="14" t="s">
        <v>1536</v>
      </c>
      <c r="H11" s="14" t="s">
        <v>2076</v>
      </c>
      <c r="I11" s="14" t="s">
        <v>2022</v>
      </c>
      <c r="J11" s="14" t="s">
        <v>2004</v>
      </c>
      <c r="K11" s="10" t="str">
        <f>VLOOKUP(E11,'d4_201'!$B$1:$H$460,7,FALSE)</f>
        <v>Nữ</v>
      </c>
    </row>
    <row r="12" spans="2:11" ht="15">
      <c r="B12" s="10">
        <v>11</v>
      </c>
      <c r="D12" s="14" t="s">
        <v>2055</v>
      </c>
      <c r="E12" s="17">
        <v>31131022479</v>
      </c>
      <c r="F12" s="14" t="s">
        <v>2077</v>
      </c>
      <c r="G12" s="14" t="s">
        <v>1598</v>
      </c>
      <c r="H12" s="14" t="s">
        <v>2078</v>
      </c>
      <c r="I12" s="14" t="s">
        <v>2005</v>
      </c>
      <c r="J12" s="14" t="s">
        <v>2004</v>
      </c>
      <c r="K12" s="10" t="str">
        <f>VLOOKUP(E12,'d4_201'!$B$1:$H$460,7,FALSE)</f>
        <v>Nữ</v>
      </c>
    </row>
    <row r="13" spans="2:11" ht="15">
      <c r="B13" s="10">
        <v>12</v>
      </c>
      <c r="D13" s="14" t="s">
        <v>2055</v>
      </c>
      <c r="E13" s="17">
        <v>31131022523</v>
      </c>
      <c r="F13" s="14" t="s">
        <v>2079</v>
      </c>
      <c r="G13" s="14" t="s">
        <v>1867</v>
      </c>
      <c r="H13" s="14" t="s">
        <v>2080</v>
      </c>
      <c r="I13" s="14" t="s">
        <v>2022</v>
      </c>
      <c r="J13" s="14" t="s">
        <v>2004</v>
      </c>
      <c r="K13" s="10" t="str">
        <f>VLOOKUP(E13,'d4_201'!$B$1:$H$460,7,FALSE)</f>
        <v>Nữ</v>
      </c>
    </row>
    <row r="14" spans="2:11" ht="15">
      <c r="B14" s="10">
        <v>13</v>
      </c>
      <c r="D14" s="14" t="s">
        <v>2055</v>
      </c>
      <c r="E14" s="17">
        <v>31131022072</v>
      </c>
      <c r="F14" s="14" t="s">
        <v>2081</v>
      </c>
      <c r="G14" s="14" t="s">
        <v>1823</v>
      </c>
      <c r="H14" s="14" t="s">
        <v>2082</v>
      </c>
      <c r="I14" s="14" t="s">
        <v>2009</v>
      </c>
      <c r="J14" s="14" t="s">
        <v>2004</v>
      </c>
      <c r="K14" s="10" t="str">
        <f>VLOOKUP(E14,'d4_201'!$B$1:$H$460,7,FALSE)</f>
        <v>Nữ</v>
      </c>
    </row>
    <row r="15" spans="2:11" ht="15">
      <c r="B15" s="10">
        <v>14</v>
      </c>
      <c r="D15" s="14" t="s">
        <v>2055</v>
      </c>
      <c r="E15" s="17">
        <v>31131020373</v>
      </c>
      <c r="F15" s="14" t="s">
        <v>2083</v>
      </c>
      <c r="G15" s="14" t="s">
        <v>1605</v>
      </c>
      <c r="H15" s="14" t="s">
        <v>2084</v>
      </c>
      <c r="I15" s="14" t="s">
        <v>2022</v>
      </c>
      <c r="J15" s="14" t="s">
        <v>30</v>
      </c>
      <c r="K15" s="10" t="str">
        <f>VLOOKUP(E15,'d4_201'!$B$1:$H$460,7,FALSE)</f>
        <v>Nam</v>
      </c>
    </row>
    <row r="16" spans="2:11" ht="15">
      <c r="B16" s="10">
        <v>15</v>
      </c>
      <c r="D16" s="14" t="s">
        <v>2055</v>
      </c>
      <c r="E16" s="17">
        <v>31131021318</v>
      </c>
      <c r="F16" s="14" t="s">
        <v>2085</v>
      </c>
      <c r="G16" s="14" t="s">
        <v>679</v>
      </c>
      <c r="H16" s="14" t="s">
        <v>2086</v>
      </c>
      <c r="I16" s="14" t="s">
        <v>2062</v>
      </c>
      <c r="J16" s="14" t="s">
        <v>30</v>
      </c>
      <c r="K16" s="10" t="str">
        <f>VLOOKUP(E16,'d4_201'!$B$1:$H$460,7,FALSE)</f>
        <v>Nam</v>
      </c>
    </row>
    <row r="17" spans="2:11" ht="15">
      <c r="B17" s="10">
        <v>16</v>
      </c>
      <c r="D17" s="14" t="s">
        <v>2055</v>
      </c>
      <c r="E17" s="17">
        <v>31131020219</v>
      </c>
      <c r="F17" s="14" t="s">
        <v>2087</v>
      </c>
      <c r="G17" s="14" t="s">
        <v>402</v>
      </c>
      <c r="H17" s="14" t="s">
        <v>2088</v>
      </c>
      <c r="I17" s="14" t="s">
        <v>2009</v>
      </c>
      <c r="J17" s="14" t="s">
        <v>2004</v>
      </c>
      <c r="K17" s="10" t="str">
        <f>VLOOKUP(E17,'d4_201'!$B$1:$H$460,7,FALSE)</f>
        <v>Nữ</v>
      </c>
    </row>
    <row r="18" spans="2:11" ht="15">
      <c r="B18" s="10">
        <v>17</v>
      </c>
      <c r="D18" s="14" t="s">
        <v>2055</v>
      </c>
      <c r="E18" s="17">
        <v>31131022089</v>
      </c>
      <c r="F18" s="14" t="s">
        <v>2089</v>
      </c>
      <c r="G18" s="14" t="s">
        <v>665</v>
      </c>
      <c r="H18" s="14" t="s">
        <v>2090</v>
      </c>
      <c r="I18" s="14" t="s">
        <v>2017</v>
      </c>
      <c r="J18" s="14" t="s">
        <v>30</v>
      </c>
      <c r="K18" s="10" t="str">
        <f>VLOOKUP(E18,'d4_201'!$B$1:$H$460,7,FALSE)</f>
        <v>Nam</v>
      </c>
    </row>
    <row r="19" spans="2:11" ht="15">
      <c r="B19" s="10">
        <v>18</v>
      </c>
      <c r="D19" s="14" t="s">
        <v>2055</v>
      </c>
      <c r="E19" s="17">
        <v>31131020813</v>
      </c>
      <c r="F19" s="14" t="s">
        <v>1958</v>
      </c>
      <c r="G19" s="14" t="s">
        <v>2091</v>
      </c>
      <c r="H19" s="14" t="s">
        <v>2092</v>
      </c>
      <c r="I19" s="14" t="s">
        <v>2019</v>
      </c>
      <c r="J19" s="14" t="s">
        <v>30</v>
      </c>
      <c r="K19" s="10" t="str">
        <f>VLOOKUP(E19,'d4_201'!$B$1:$H$460,7,FALSE)</f>
        <v>Nam</v>
      </c>
    </row>
    <row r="20" spans="2:11" ht="15">
      <c r="B20" s="10">
        <v>19</v>
      </c>
      <c r="D20" s="14" t="s">
        <v>2055</v>
      </c>
      <c r="E20" s="17">
        <v>31131020682</v>
      </c>
      <c r="F20" s="14" t="s">
        <v>2093</v>
      </c>
      <c r="G20" s="14" t="s">
        <v>1955</v>
      </c>
      <c r="H20" s="14" t="s">
        <v>2094</v>
      </c>
      <c r="I20" s="14" t="s">
        <v>2010</v>
      </c>
      <c r="J20" s="14" t="s">
        <v>30</v>
      </c>
      <c r="K20" s="10" t="str">
        <f>VLOOKUP(E20,'d4_201'!$B$1:$H$460,7,FALSE)</f>
        <v>Nam</v>
      </c>
    </row>
    <row r="21" spans="2:11" ht="15">
      <c r="B21" s="10">
        <v>20</v>
      </c>
      <c r="D21" s="14" t="s">
        <v>2055</v>
      </c>
      <c r="E21" s="17">
        <v>31131022663</v>
      </c>
      <c r="F21" s="14" t="s">
        <v>2095</v>
      </c>
      <c r="G21" s="14" t="s">
        <v>1779</v>
      </c>
      <c r="H21" s="14" t="s">
        <v>2074</v>
      </c>
      <c r="I21" s="14" t="s">
        <v>2017</v>
      </c>
      <c r="J21" s="14" t="s">
        <v>2004</v>
      </c>
      <c r="K21" s="10" t="str">
        <f>VLOOKUP(E21,'d4_201'!$B$1:$H$460,7,FALSE)</f>
        <v>Nữ</v>
      </c>
    </row>
    <row r="22" spans="2:11" ht="15">
      <c r="B22" s="10">
        <v>21</v>
      </c>
      <c r="D22" s="14" t="s">
        <v>2055</v>
      </c>
      <c r="E22" s="17">
        <v>31131020901</v>
      </c>
      <c r="F22" s="14" t="s">
        <v>2096</v>
      </c>
      <c r="G22" s="14" t="s">
        <v>39</v>
      </c>
      <c r="H22" s="14" t="s">
        <v>2088</v>
      </c>
      <c r="I22" s="14" t="s">
        <v>2019</v>
      </c>
      <c r="J22" s="14" t="s">
        <v>2004</v>
      </c>
      <c r="K22" s="10" t="str">
        <f>VLOOKUP(E22,'d4_201'!$B$1:$H$460,7,FALSE)</f>
        <v>Nữ</v>
      </c>
    </row>
    <row r="23" spans="2:11" ht="15">
      <c r="B23" s="10">
        <v>22</v>
      </c>
      <c r="D23" s="14" t="s">
        <v>2055</v>
      </c>
      <c r="E23" s="17">
        <v>31131022433</v>
      </c>
      <c r="F23" s="14" t="s">
        <v>2097</v>
      </c>
      <c r="G23" s="14" t="s">
        <v>2098</v>
      </c>
      <c r="H23" s="14" t="s">
        <v>2099</v>
      </c>
      <c r="I23" s="14" t="s">
        <v>2025</v>
      </c>
      <c r="J23" s="14" t="s">
        <v>2004</v>
      </c>
      <c r="K23" s="10" t="str">
        <f>VLOOKUP(E23,'d4_201'!$B$1:$H$460,7,FALSE)</f>
        <v>Nữ</v>
      </c>
    </row>
    <row r="24" spans="2:11" ht="15">
      <c r="B24" s="10">
        <v>23</v>
      </c>
      <c r="D24" s="14" t="s">
        <v>2055</v>
      </c>
      <c r="E24" s="17">
        <v>31131020527</v>
      </c>
      <c r="F24" s="14" t="s">
        <v>2100</v>
      </c>
      <c r="G24" s="14" t="s">
        <v>2101</v>
      </c>
      <c r="H24" s="14" t="s">
        <v>2102</v>
      </c>
      <c r="I24" s="14" t="s">
        <v>2022</v>
      </c>
      <c r="J24" s="14" t="s">
        <v>30</v>
      </c>
      <c r="K24" s="10" t="str">
        <f>VLOOKUP(E24,'d4_201'!$B$1:$H$460,7,FALSE)</f>
        <v>Nam</v>
      </c>
    </row>
    <row r="25" spans="2:11" ht="15">
      <c r="B25" s="10">
        <v>24</v>
      </c>
      <c r="D25" s="14" t="s">
        <v>2055</v>
      </c>
      <c r="E25" s="17">
        <v>31131020813</v>
      </c>
      <c r="F25" s="14" t="s">
        <v>2103</v>
      </c>
      <c r="G25" s="14" t="s">
        <v>1831</v>
      </c>
      <c r="H25" s="14" t="s">
        <v>2092</v>
      </c>
      <c r="I25" s="14" t="s">
        <v>2019</v>
      </c>
      <c r="J25" s="14" t="s">
        <v>30</v>
      </c>
      <c r="K25" s="10" t="str">
        <f>VLOOKUP(E25,'d4_201'!$B$1:$H$460,7,FALSE)</f>
        <v>Nam</v>
      </c>
    </row>
    <row r="26" spans="2:11" ht="15">
      <c r="B26" s="10">
        <v>25</v>
      </c>
      <c r="D26" s="14" t="s">
        <v>2055</v>
      </c>
      <c r="E26" s="17">
        <v>31131020373</v>
      </c>
      <c r="F26" s="14" t="s">
        <v>2083</v>
      </c>
      <c r="G26" s="14" t="s">
        <v>1605</v>
      </c>
      <c r="H26" s="14" t="s">
        <v>2084</v>
      </c>
      <c r="I26" s="14" t="s">
        <v>2022</v>
      </c>
      <c r="J26" s="14" t="s">
        <v>30</v>
      </c>
      <c r="K26" s="10" t="str">
        <f>VLOOKUP(E26,'d4_201'!$B$1:$H$460,7,FALSE)</f>
        <v>Nam</v>
      </c>
    </row>
    <row r="27" spans="2:11" ht="15">
      <c r="B27" s="10">
        <v>26</v>
      </c>
      <c r="D27" s="14" t="s">
        <v>2055</v>
      </c>
      <c r="E27" s="17">
        <v>31121022387</v>
      </c>
      <c r="F27" s="14" t="s">
        <v>2104</v>
      </c>
      <c r="G27" s="14" t="s">
        <v>1623</v>
      </c>
      <c r="H27" s="14" t="s">
        <v>2105</v>
      </c>
      <c r="I27" s="14" t="s">
        <v>2062</v>
      </c>
      <c r="J27" s="14" t="s">
        <v>2004</v>
      </c>
      <c r="K27" s="10" t="str">
        <f>VLOOKUP(E27,'d4_201'!$B$1:$H$460,7,FALSE)</f>
        <v>Nữ</v>
      </c>
    </row>
    <row r="28" spans="2:11" ht="15">
      <c r="B28" s="10">
        <v>27</v>
      </c>
      <c r="D28" s="14" t="s">
        <v>2055</v>
      </c>
      <c r="E28" s="17">
        <v>31131022432</v>
      </c>
      <c r="F28" s="14" t="s">
        <v>2106</v>
      </c>
      <c r="G28" s="14" t="s">
        <v>405</v>
      </c>
      <c r="H28" s="14" t="s">
        <v>2107</v>
      </c>
      <c r="I28" s="14" t="s">
        <v>124</v>
      </c>
      <c r="J28" s="14" t="s">
        <v>30</v>
      </c>
      <c r="K28" s="10" t="str">
        <f>VLOOKUP(E28,'d4_201'!$B$1:$H$460,7,FALSE)</f>
        <v>Nam</v>
      </c>
    </row>
    <row r="29" spans="2:11" ht="15">
      <c r="B29" s="10">
        <v>28</v>
      </c>
      <c r="D29" s="14" t="s">
        <v>2055</v>
      </c>
      <c r="E29" s="17">
        <v>31131023786</v>
      </c>
      <c r="F29" s="14" t="s">
        <v>2108</v>
      </c>
      <c r="G29" s="14" t="s">
        <v>2109</v>
      </c>
      <c r="H29" s="14" t="s">
        <v>2110</v>
      </c>
      <c r="I29" s="14" t="s">
        <v>2111</v>
      </c>
      <c r="J29" s="14" t="s">
        <v>30</v>
      </c>
      <c r="K29" s="10" t="str">
        <f>VLOOKUP(E29,'d4_201'!$B$1:$H$460,7,FALSE)</f>
        <v>Nam</v>
      </c>
    </row>
    <row r="30" spans="2:11" ht="15">
      <c r="B30" s="10">
        <v>29</v>
      </c>
      <c r="D30" s="14" t="s">
        <v>2055</v>
      </c>
      <c r="E30" s="17">
        <v>31131021186</v>
      </c>
      <c r="F30" s="14" t="s">
        <v>2112</v>
      </c>
      <c r="G30" s="14" t="s">
        <v>1934</v>
      </c>
      <c r="H30" s="14" t="s">
        <v>2113</v>
      </c>
      <c r="I30" s="14" t="s">
        <v>2012</v>
      </c>
      <c r="J30" s="14" t="s">
        <v>30</v>
      </c>
      <c r="K30" s="10" t="str">
        <f>VLOOKUP(E30,'d4_201'!$B$1:$H$460,7,FALSE)</f>
        <v>Nam</v>
      </c>
    </row>
    <row r="31" spans="2:11" ht="15">
      <c r="B31" s="10">
        <v>30</v>
      </c>
      <c r="D31" s="14" t="s">
        <v>2055</v>
      </c>
      <c r="E31" s="17">
        <v>31131021199</v>
      </c>
      <c r="F31" s="14" t="s">
        <v>2114</v>
      </c>
      <c r="G31" s="14" t="s">
        <v>1823</v>
      </c>
      <c r="H31" s="14" t="s">
        <v>2115</v>
      </c>
      <c r="I31" s="14" t="s">
        <v>2062</v>
      </c>
      <c r="J31" s="14" t="s">
        <v>2004</v>
      </c>
      <c r="K31" s="10" t="str">
        <f>VLOOKUP(E31,'d4_201'!$B$1:$H$460,7,FALSE)</f>
        <v>Nữ</v>
      </c>
    </row>
    <row r="32" spans="2:11" ht="15">
      <c r="B32" s="10">
        <v>31</v>
      </c>
      <c r="D32" s="14" t="s">
        <v>2055</v>
      </c>
      <c r="E32" s="17">
        <v>31131023447</v>
      </c>
      <c r="F32" s="14" t="s">
        <v>2097</v>
      </c>
      <c r="G32" s="14" t="s">
        <v>1737</v>
      </c>
      <c r="H32" s="14" t="s">
        <v>680</v>
      </c>
      <c r="I32" s="14" t="s">
        <v>2009</v>
      </c>
      <c r="J32" s="14" t="s">
        <v>2004</v>
      </c>
      <c r="K32" s="10" t="str">
        <f>VLOOKUP(E32,'d4_201'!$B$1:$H$460,7,FALSE)</f>
        <v>Nữ</v>
      </c>
    </row>
    <row r="33" spans="2:11" ht="15">
      <c r="B33" s="10">
        <v>32</v>
      </c>
      <c r="D33" s="14" t="s">
        <v>2055</v>
      </c>
      <c r="E33" s="17">
        <v>31131021381</v>
      </c>
      <c r="F33" s="14" t="s">
        <v>2116</v>
      </c>
      <c r="G33" s="14" t="s">
        <v>244</v>
      </c>
      <c r="H33" s="14" t="s">
        <v>2117</v>
      </c>
      <c r="I33" s="14" t="s">
        <v>2022</v>
      </c>
      <c r="J33" s="14" t="s">
        <v>2004</v>
      </c>
      <c r="K33" s="10" t="str">
        <f>VLOOKUP(E33,'d4_201'!$B$1:$H$460,7,FALSE)</f>
        <v>Nữ</v>
      </c>
    </row>
    <row r="34" spans="2:11" ht="15">
      <c r="B34" s="10">
        <v>33</v>
      </c>
      <c r="D34" s="14" t="s">
        <v>2055</v>
      </c>
      <c r="E34" s="17">
        <v>31131020901</v>
      </c>
      <c r="F34" s="14" t="s">
        <v>2096</v>
      </c>
      <c r="G34" s="14" t="s">
        <v>39</v>
      </c>
      <c r="H34" s="14" t="s">
        <v>2088</v>
      </c>
      <c r="I34" s="14" t="s">
        <v>2019</v>
      </c>
      <c r="J34" s="14" t="s">
        <v>2004</v>
      </c>
      <c r="K34" s="10" t="str">
        <f>VLOOKUP(E34,'d4_201'!$B$1:$H$460,7,FALSE)</f>
        <v>Nữ</v>
      </c>
    </row>
    <row r="35" spans="2:11" ht="15">
      <c r="B35" s="10">
        <v>34</v>
      </c>
      <c r="D35" s="14" t="s">
        <v>2055</v>
      </c>
      <c r="E35" s="17">
        <v>31131021025</v>
      </c>
      <c r="F35" s="14" t="s">
        <v>2118</v>
      </c>
      <c r="G35" s="14" t="s">
        <v>1946</v>
      </c>
      <c r="H35" s="14" t="s">
        <v>2119</v>
      </c>
      <c r="I35" s="14" t="s">
        <v>2005</v>
      </c>
      <c r="J35" s="14" t="s">
        <v>2004</v>
      </c>
      <c r="K35" s="10" t="str">
        <f>VLOOKUP(E35,'d4_201'!$B$1:$H$460,7,FALSE)</f>
        <v>Nữ</v>
      </c>
    </row>
    <row r="36" spans="2:11" ht="15">
      <c r="B36" s="10">
        <v>35</v>
      </c>
      <c r="D36" s="14" t="s">
        <v>2055</v>
      </c>
      <c r="E36" s="17">
        <v>31131021110</v>
      </c>
      <c r="F36" s="14" t="s">
        <v>2120</v>
      </c>
      <c r="G36" s="14" t="s">
        <v>410</v>
      </c>
      <c r="H36" s="14" t="s">
        <v>2121</v>
      </c>
      <c r="I36" s="14" t="s">
        <v>2010</v>
      </c>
      <c r="J36" s="14" t="s">
        <v>2004</v>
      </c>
      <c r="K36" s="10" t="str">
        <f>VLOOKUP(E36,'d4_201'!$B$1:$H$460,7,FALSE)</f>
        <v>Nữ</v>
      </c>
    </row>
    <row r="37" spans="2:11" ht="15">
      <c r="B37" s="10">
        <v>36</v>
      </c>
      <c r="D37" s="14" t="s">
        <v>2055</v>
      </c>
      <c r="E37" s="17">
        <v>31131022418</v>
      </c>
      <c r="F37" s="14" t="s">
        <v>2122</v>
      </c>
      <c r="G37" s="14" t="s">
        <v>1724</v>
      </c>
      <c r="H37" s="14" t="s">
        <v>2123</v>
      </c>
      <c r="I37" s="14" t="s">
        <v>2011</v>
      </c>
      <c r="J37" s="14" t="s">
        <v>2004</v>
      </c>
      <c r="K37" s="10" t="str">
        <f>VLOOKUP(E37,'d4_201'!$B$1:$H$460,7,FALSE)</f>
        <v>Nữ</v>
      </c>
    </row>
    <row r="38" spans="2:11" ht="15">
      <c r="B38" s="10">
        <v>37</v>
      </c>
      <c r="D38" s="14" t="s">
        <v>2055</v>
      </c>
      <c r="E38" s="17">
        <v>31101022727</v>
      </c>
      <c r="F38" s="14" t="s">
        <v>2124</v>
      </c>
      <c r="G38" s="14" t="s">
        <v>58</v>
      </c>
      <c r="H38" s="14" t="s">
        <v>2125</v>
      </c>
      <c r="I38" s="14" t="s">
        <v>2011</v>
      </c>
      <c r="J38" s="14" t="s">
        <v>2004</v>
      </c>
      <c r="K38" s="10" t="e">
        <f>VLOOKUP(E38,'d4_201'!$B$1:$H$460,7,FALSE)</f>
        <v>#N/A</v>
      </c>
    </row>
    <row r="39" spans="2:11" ht="15">
      <c r="B39" s="10">
        <v>38</v>
      </c>
      <c r="D39" s="14" t="s">
        <v>2055</v>
      </c>
      <c r="E39" s="17">
        <v>31121020011</v>
      </c>
      <c r="F39" s="14" t="s">
        <v>2126</v>
      </c>
      <c r="G39" s="14" t="s">
        <v>193</v>
      </c>
      <c r="H39" s="14" t="s">
        <v>2127</v>
      </c>
      <c r="I39" s="14" t="s">
        <v>2008</v>
      </c>
      <c r="J39" s="14" t="s">
        <v>2004</v>
      </c>
      <c r="K39" s="10" t="str">
        <f>VLOOKUP(E39,'d4_201'!$B$1:$H$460,7,FALSE)</f>
        <v>Nữ</v>
      </c>
    </row>
    <row r="40" spans="2:11" ht="15">
      <c r="B40" s="10">
        <v>39</v>
      </c>
      <c r="D40" s="14" t="s">
        <v>2055</v>
      </c>
      <c r="E40" s="17">
        <v>31131023143</v>
      </c>
      <c r="F40" s="14" t="s">
        <v>2128</v>
      </c>
      <c r="G40" s="14" t="s">
        <v>1636</v>
      </c>
      <c r="H40" s="14" t="s">
        <v>2129</v>
      </c>
      <c r="I40" s="14" t="s">
        <v>2026</v>
      </c>
      <c r="J40" s="14" t="s">
        <v>30</v>
      </c>
      <c r="K40" s="10" t="str">
        <f>VLOOKUP(E40,'d4_201'!$B$1:$H$460,7,FALSE)</f>
        <v>Nam</v>
      </c>
    </row>
    <row r="41" spans="2:11" ht="15">
      <c r="B41" s="10">
        <v>40</v>
      </c>
      <c r="D41" s="14" t="s">
        <v>2055</v>
      </c>
      <c r="E41" s="17">
        <v>31131021512</v>
      </c>
      <c r="F41" s="14" t="s">
        <v>2120</v>
      </c>
      <c r="G41" s="14" t="s">
        <v>1536</v>
      </c>
      <c r="H41" s="14" t="s">
        <v>2130</v>
      </c>
      <c r="I41" s="14" t="s">
        <v>2034</v>
      </c>
      <c r="J41" s="14" t="s">
        <v>2004</v>
      </c>
      <c r="K41" s="10" t="str">
        <f>VLOOKUP(E41,'d4_201'!$B$1:$H$460,7,FALSE)</f>
        <v>Nữ</v>
      </c>
    </row>
    <row r="42" spans="2:11" ht="15">
      <c r="B42" s="10">
        <v>41</v>
      </c>
      <c r="D42" s="14" t="s">
        <v>2055</v>
      </c>
      <c r="E42" s="17">
        <v>31131020926</v>
      </c>
      <c r="F42" s="14" t="s">
        <v>2131</v>
      </c>
      <c r="G42" s="14" t="s">
        <v>2132</v>
      </c>
      <c r="H42" s="14" t="s">
        <v>2133</v>
      </c>
      <c r="I42" s="14" t="s">
        <v>2062</v>
      </c>
      <c r="J42" s="14" t="s">
        <v>2004</v>
      </c>
      <c r="K42" s="10" t="str">
        <f>VLOOKUP(E42,'d4_201'!$B$1:$H$460,7,FALSE)</f>
        <v>Nữ</v>
      </c>
    </row>
    <row r="43" spans="2:11" ht="15">
      <c r="B43" s="10">
        <v>42</v>
      </c>
      <c r="D43" s="14" t="s">
        <v>2055</v>
      </c>
      <c r="E43" s="17">
        <v>31131020592</v>
      </c>
      <c r="F43" s="14" t="s">
        <v>2134</v>
      </c>
      <c r="G43" s="14" t="s">
        <v>186</v>
      </c>
      <c r="H43" s="14" t="s">
        <v>706</v>
      </c>
      <c r="I43" s="14" t="s">
        <v>2062</v>
      </c>
      <c r="J43" s="14" t="s">
        <v>2004</v>
      </c>
      <c r="K43" s="10" t="str">
        <f>VLOOKUP(E43,'d4_201'!$B$1:$H$460,7,FALSE)</f>
        <v>Nữ</v>
      </c>
    </row>
    <row r="44" spans="2:11" ht="15">
      <c r="B44" s="10">
        <v>43</v>
      </c>
      <c r="D44" s="14" t="s">
        <v>2055</v>
      </c>
      <c r="E44" s="17">
        <v>31131020345</v>
      </c>
      <c r="F44" s="14" t="s">
        <v>1960</v>
      </c>
      <c r="G44" s="14" t="s">
        <v>1844</v>
      </c>
      <c r="H44" s="14" t="s">
        <v>720</v>
      </c>
      <c r="I44" s="14" t="s">
        <v>2023</v>
      </c>
      <c r="J44" s="14" t="s">
        <v>2004</v>
      </c>
      <c r="K44" s="10" t="str">
        <f>VLOOKUP(E44,'d4_201'!$B$1:$H$460,7,FALSE)</f>
        <v>Nữ</v>
      </c>
    </row>
    <row r="45" spans="2:11" ht="15">
      <c r="B45" s="10">
        <v>44</v>
      </c>
      <c r="D45" s="14" t="s">
        <v>2055</v>
      </c>
      <c r="E45" s="17">
        <v>31131021593</v>
      </c>
      <c r="F45" s="14" t="s">
        <v>2135</v>
      </c>
      <c r="G45" s="14" t="s">
        <v>1364</v>
      </c>
      <c r="H45" s="14" t="s">
        <v>722</v>
      </c>
      <c r="I45" s="14" t="s">
        <v>2136</v>
      </c>
      <c r="J45" s="14" t="s">
        <v>30</v>
      </c>
      <c r="K45" s="10" t="e">
        <f>VLOOKUP(E45,'d4_201'!$B$1:$H$460,7,FALSE)</f>
        <v>#N/A</v>
      </c>
    </row>
    <row r="46" spans="2:11" ht="15">
      <c r="B46" s="10">
        <v>45</v>
      </c>
      <c r="D46" s="14" t="s">
        <v>2055</v>
      </c>
      <c r="E46" s="17">
        <v>31131021004</v>
      </c>
      <c r="F46" s="14" t="s">
        <v>2137</v>
      </c>
      <c r="G46" s="14" t="s">
        <v>2138</v>
      </c>
      <c r="H46" s="14" t="s">
        <v>2139</v>
      </c>
      <c r="I46" s="14" t="s">
        <v>2025</v>
      </c>
      <c r="J46" s="14" t="s">
        <v>30</v>
      </c>
      <c r="K46" s="10" t="str">
        <f>VLOOKUP(E46,'d4_201'!$B$1:$H$460,7,FALSE)</f>
        <v>Nam</v>
      </c>
    </row>
    <row r="47" spans="2:11" ht="15">
      <c r="B47" s="10">
        <v>46</v>
      </c>
      <c r="D47" s="14" t="s">
        <v>2055</v>
      </c>
      <c r="E47" s="17">
        <v>31131021617</v>
      </c>
      <c r="F47" s="14" t="s">
        <v>2140</v>
      </c>
      <c r="G47" s="14" t="s">
        <v>1526</v>
      </c>
      <c r="H47" s="14" t="s">
        <v>508</v>
      </c>
      <c r="I47" s="14" t="s">
        <v>2012</v>
      </c>
      <c r="J47" s="14" t="s">
        <v>2004</v>
      </c>
      <c r="K47" s="10" t="str">
        <f>VLOOKUP(E47,'d4_201'!$B$1:$H$460,7,FALSE)</f>
        <v>Nữ</v>
      </c>
    </row>
    <row r="48" spans="2:11" ht="15">
      <c r="B48" s="10">
        <v>47</v>
      </c>
      <c r="D48" s="14" t="s">
        <v>2055</v>
      </c>
      <c r="E48" s="17">
        <v>31131021612</v>
      </c>
      <c r="F48" s="14" t="s">
        <v>2141</v>
      </c>
      <c r="G48" s="14" t="s">
        <v>2142</v>
      </c>
      <c r="H48" s="14" t="s">
        <v>674</v>
      </c>
      <c r="I48" s="14" t="s">
        <v>2136</v>
      </c>
      <c r="J48" s="14" t="s">
        <v>30</v>
      </c>
      <c r="K48" s="10" t="str">
        <f>VLOOKUP(E48,'d4_201'!$B$1:$H$460,7,FALSE)</f>
        <v>Nam</v>
      </c>
    </row>
    <row r="49" spans="2:11" ht="15">
      <c r="B49" s="10">
        <v>48</v>
      </c>
      <c r="D49" s="14" t="s">
        <v>2055</v>
      </c>
      <c r="E49" s="15">
        <v>31131022191</v>
      </c>
      <c r="F49" s="15" t="s">
        <v>2143</v>
      </c>
      <c r="G49" s="14" t="s">
        <v>1848</v>
      </c>
      <c r="H49" s="14" t="s">
        <v>2144</v>
      </c>
      <c r="I49" s="14" t="s">
        <v>2008</v>
      </c>
      <c r="J49" s="14" t="s">
        <v>2004</v>
      </c>
      <c r="K49" s="10" t="str">
        <f>VLOOKUP(E49,'d4_201'!$B$1:$H$460,7,FALSE)</f>
        <v>Nữ</v>
      </c>
    </row>
    <row r="50" spans="2:11" ht="15">
      <c r="B50" s="10">
        <v>49</v>
      </c>
      <c r="D50" s="14" t="s">
        <v>2055</v>
      </c>
      <c r="E50" s="17">
        <v>31131020603</v>
      </c>
      <c r="F50" s="14" t="s">
        <v>2145</v>
      </c>
      <c r="G50" s="14" t="s">
        <v>1730</v>
      </c>
      <c r="H50" s="14" t="s">
        <v>2146</v>
      </c>
      <c r="I50" s="14" t="s">
        <v>2017</v>
      </c>
      <c r="J50" s="14" t="s">
        <v>2004</v>
      </c>
      <c r="K50" s="10" t="str">
        <f>VLOOKUP(E50,'d4_201'!$B$1:$H$460,7,FALSE)</f>
        <v>Nữ</v>
      </c>
    </row>
    <row r="51" spans="2:11" ht="15">
      <c r="B51" s="10">
        <v>50</v>
      </c>
      <c r="D51" s="14" t="s">
        <v>2055</v>
      </c>
      <c r="E51" s="17">
        <v>31121020020</v>
      </c>
      <c r="F51" s="14" t="s">
        <v>2147</v>
      </c>
      <c r="G51" s="14" t="s">
        <v>1532</v>
      </c>
      <c r="H51" s="14" t="s">
        <v>2148</v>
      </c>
      <c r="I51" s="14" t="s">
        <v>2023</v>
      </c>
      <c r="J51" s="14" t="s">
        <v>2004</v>
      </c>
      <c r="K51" s="10" t="str">
        <f>VLOOKUP(E51,'d4_201'!$B$1:$H$460,7,FALSE)</f>
        <v>Nữ</v>
      </c>
    </row>
    <row r="52" spans="2:11" ht="15">
      <c r="B52" s="10">
        <v>51</v>
      </c>
      <c r="D52" s="14" t="s">
        <v>2055</v>
      </c>
      <c r="E52" s="17">
        <v>31131022906</v>
      </c>
      <c r="F52" s="14" t="s">
        <v>2149</v>
      </c>
      <c r="G52" s="14" t="s">
        <v>89</v>
      </c>
      <c r="H52" s="14" t="s">
        <v>2150</v>
      </c>
      <c r="I52" s="14" t="s">
        <v>2062</v>
      </c>
      <c r="J52" s="14" t="s">
        <v>2004</v>
      </c>
      <c r="K52" s="10" t="str">
        <f>VLOOKUP(E52,'d4_201'!$B$1:$H$460,7,FALSE)</f>
        <v>Nữ</v>
      </c>
    </row>
    <row r="53" spans="2:11" ht="15">
      <c r="B53" s="10">
        <v>52</v>
      </c>
      <c r="D53" s="14" t="s">
        <v>2055</v>
      </c>
      <c r="E53" s="17">
        <v>31131022768</v>
      </c>
      <c r="F53" s="14" t="s">
        <v>2151</v>
      </c>
      <c r="G53" s="14" t="s">
        <v>972</v>
      </c>
      <c r="H53" s="14" t="s">
        <v>2152</v>
      </c>
      <c r="I53" s="14" t="s">
        <v>2026</v>
      </c>
      <c r="J53" s="14" t="s">
        <v>30</v>
      </c>
      <c r="K53" s="10" t="str">
        <f>VLOOKUP(E53,'d4_201'!$B$1:$H$460,7,FALSE)</f>
        <v>Nam</v>
      </c>
    </row>
    <row r="54" spans="2:11" ht="15">
      <c r="B54" s="10">
        <v>53</v>
      </c>
      <c r="D54" s="14" t="s">
        <v>2055</v>
      </c>
      <c r="E54" s="17">
        <v>31131020041</v>
      </c>
      <c r="F54" s="14" t="s">
        <v>2153</v>
      </c>
      <c r="G54" s="14" t="s">
        <v>1534</v>
      </c>
      <c r="H54" s="14" t="s">
        <v>2154</v>
      </c>
      <c r="I54" s="14" t="s">
        <v>2010</v>
      </c>
      <c r="J54" s="14" t="s">
        <v>2004</v>
      </c>
      <c r="K54" s="10" t="str">
        <f>VLOOKUP(E54,'d4_201'!$B$1:$H$460,7,FALSE)</f>
        <v>Nữ</v>
      </c>
    </row>
    <row r="55" spans="2:11" ht="15">
      <c r="B55" s="10">
        <v>56</v>
      </c>
      <c r="D55" s="14" t="s">
        <v>2055</v>
      </c>
      <c r="E55" s="17">
        <v>31131021504</v>
      </c>
      <c r="F55" s="14" t="s">
        <v>2155</v>
      </c>
      <c r="G55" s="14" t="s">
        <v>58</v>
      </c>
      <c r="H55" s="14" t="s">
        <v>2156</v>
      </c>
      <c r="I55" s="14" t="s">
        <v>2009</v>
      </c>
      <c r="J55" s="14" t="s">
        <v>2004</v>
      </c>
      <c r="K55" s="10" t="e">
        <f>VLOOKUP(E55,'d4_201'!$B$1:$H$460,7,FALSE)</f>
        <v>#N/A</v>
      </c>
    </row>
    <row r="56" spans="2:11" ht="15">
      <c r="B56" s="10">
        <v>57</v>
      </c>
      <c r="D56" s="14" t="s">
        <v>2157</v>
      </c>
      <c r="E56" s="17">
        <v>31121022396</v>
      </c>
      <c r="F56" s="14" t="s">
        <v>2158</v>
      </c>
      <c r="G56" s="14" t="s">
        <v>1730</v>
      </c>
      <c r="H56" s="14" t="s">
        <v>2159</v>
      </c>
      <c r="I56" s="14" t="s">
        <v>2026</v>
      </c>
      <c r="J56" s="14" t="s">
        <v>2004</v>
      </c>
      <c r="K56" s="10" t="str">
        <f>VLOOKUP(E56,'d4_201'!$B$1:$H$460,7,FALSE)</f>
        <v>Nữ</v>
      </c>
    </row>
    <row r="57" spans="2:11" ht="15">
      <c r="B57" s="10">
        <v>58</v>
      </c>
      <c r="D57" s="14" t="s">
        <v>2157</v>
      </c>
      <c r="E57" s="17">
        <v>31121021035</v>
      </c>
      <c r="F57" s="14" t="s">
        <v>2160</v>
      </c>
      <c r="G57" s="14" t="s">
        <v>1977</v>
      </c>
      <c r="H57" s="14" t="s">
        <v>2161</v>
      </c>
      <c r="I57" s="14" t="s">
        <v>185</v>
      </c>
      <c r="J57" s="14" t="s">
        <v>30</v>
      </c>
      <c r="K57" s="10" t="str">
        <f>VLOOKUP(E57,'d4_201'!$B$1:$H$460,7,FALSE)</f>
        <v>Nam</v>
      </c>
    </row>
    <row r="58" spans="2:11" ht="15">
      <c r="B58" s="10">
        <v>59</v>
      </c>
      <c r="D58" s="14" t="s">
        <v>2157</v>
      </c>
      <c r="E58" s="17">
        <v>31121023471</v>
      </c>
      <c r="F58" s="14" t="s">
        <v>1994</v>
      </c>
      <c r="G58" s="14" t="s">
        <v>2162</v>
      </c>
      <c r="H58" s="14" t="s">
        <v>2163</v>
      </c>
      <c r="I58" s="14" t="s">
        <v>2025</v>
      </c>
      <c r="J58" s="14" t="s">
        <v>30</v>
      </c>
      <c r="K58" s="10" t="str">
        <f>VLOOKUP(E58,'d4_201'!$B$1:$H$460,7,FALSE)</f>
        <v>Nam</v>
      </c>
    </row>
    <row r="59" spans="2:11" ht="15">
      <c r="B59" s="10">
        <v>60</v>
      </c>
      <c r="D59" s="14" t="s">
        <v>2157</v>
      </c>
      <c r="E59" s="17">
        <v>31111023353</v>
      </c>
      <c r="F59" s="14" t="s">
        <v>2164</v>
      </c>
      <c r="G59" s="14" t="s">
        <v>1550</v>
      </c>
      <c r="H59" s="14" t="s">
        <v>2165</v>
      </c>
      <c r="I59" s="14" t="s">
        <v>2136</v>
      </c>
      <c r="J59" s="14" t="s">
        <v>30</v>
      </c>
      <c r="K59" s="10" t="str">
        <f>VLOOKUP(E59,'d4_201'!$B$1:$H$460,7,FALSE)</f>
        <v>Nam</v>
      </c>
    </row>
    <row r="60" spans="2:11" ht="15">
      <c r="B60" s="10">
        <v>61</v>
      </c>
      <c r="D60" s="14" t="s">
        <v>2166</v>
      </c>
      <c r="E60" s="17">
        <v>31111023032</v>
      </c>
      <c r="F60" s="14" t="s">
        <v>2167</v>
      </c>
      <c r="G60" s="14" t="s">
        <v>2168</v>
      </c>
      <c r="H60" s="14" t="s">
        <v>2169</v>
      </c>
      <c r="I60" s="14" t="s">
        <v>2049</v>
      </c>
      <c r="J60" s="14" t="s">
        <v>30</v>
      </c>
      <c r="K60" s="10" t="e">
        <f>VLOOKUP(E60,'d4_201'!$B$1:$H$460,7,FALSE)</f>
        <v>#N/A</v>
      </c>
    </row>
    <row r="61" spans="2:11" ht="15">
      <c r="B61" s="10">
        <v>62</v>
      </c>
      <c r="D61" s="14" t="s">
        <v>2170</v>
      </c>
      <c r="E61" s="17">
        <v>31101020213</v>
      </c>
      <c r="F61" s="14" t="s">
        <v>2171</v>
      </c>
      <c r="G61" s="14" t="s">
        <v>2172</v>
      </c>
      <c r="H61" s="14" t="s">
        <v>2173</v>
      </c>
      <c r="I61" s="14" t="s">
        <v>2017</v>
      </c>
      <c r="J61" s="14" t="s">
        <v>30</v>
      </c>
      <c r="K61" s="10" t="e">
        <f>VLOOKUP(E61,'d4_201'!$B$1:$H$460,7,FALSE)</f>
        <v>#N/A</v>
      </c>
    </row>
    <row r="62" spans="2:11" ht="15">
      <c r="B62" s="10">
        <v>63</v>
      </c>
      <c r="D62" s="14" t="s">
        <v>2174</v>
      </c>
      <c r="E62" s="15">
        <v>33151020111</v>
      </c>
      <c r="F62" s="15" t="s">
        <v>2175</v>
      </c>
      <c r="G62" s="14" t="s">
        <v>1689</v>
      </c>
      <c r="H62" s="14" t="s">
        <v>2176</v>
      </c>
      <c r="I62" s="14" t="s">
        <v>2062</v>
      </c>
      <c r="J62" s="14" t="s">
        <v>30</v>
      </c>
      <c r="K62" s="10" t="e">
        <f>VLOOKUP(E62,'d4_201'!$B$1:$H$460,7,FALSE)</f>
        <v>#N/A</v>
      </c>
    </row>
    <row r="63" spans="2:11" ht="15">
      <c r="B63" s="10">
        <v>64</v>
      </c>
      <c r="D63" s="14" t="s">
        <v>2174</v>
      </c>
      <c r="E63" s="17">
        <v>33151020264</v>
      </c>
      <c r="F63" s="14" t="s">
        <v>2000</v>
      </c>
      <c r="G63" s="14" t="s">
        <v>2177</v>
      </c>
      <c r="H63" s="14" t="s">
        <v>2178</v>
      </c>
      <c r="I63" s="14" t="s">
        <v>252</v>
      </c>
      <c r="J63" s="14" t="s">
        <v>2004</v>
      </c>
      <c r="K63" s="10" t="e">
        <f>VLOOKUP(E63,'d4_201'!$B$1:$H$460,7,FALSE)</f>
        <v>#N/A</v>
      </c>
    </row>
    <row r="64" spans="2:11" ht="15">
      <c r="B64" s="10">
        <v>65</v>
      </c>
      <c r="D64" s="14" t="s">
        <v>2174</v>
      </c>
      <c r="E64" s="17">
        <v>33151020216</v>
      </c>
      <c r="F64" s="14" t="s">
        <v>2179</v>
      </c>
      <c r="G64" s="14" t="s">
        <v>2180</v>
      </c>
      <c r="H64" s="14" t="s">
        <v>2181</v>
      </c>
      <c r="I64" s="14" t="s">
        <v>2028</v>
      </c>
      <c r="J64" s="14" t="s">
        <v>2004</v>
      </c>
      <c r="K64" s="10" t="e">
        <f>VLOOKUP(E64,'d4_201'!$B$1:$H$460,7,FALSE)</f>
        <v>#N/A</v>
      </c>
    </row>
    <row r="65" spans="2:11" ht="15">
      <c r="B65" s="10">
        <v>66</v>
      </c>
      <c r="D65" s="14" t="s">
        <v>2174</v>
      </c>
      <c r="E65" s="17">
        <v>33151020348</v>
      </c>
      <c r="F65" s="14" t="s">
        <v>2182</v>
      </c>
      <c r="G65" s="14" t="s">
        <v>1730</v>
      </c>
      <c r="H65" s="14" t="s">
        <v>2183</v>
      </c>
      <c r="I65" s="14" t="s">
        <v>2062</v>
      </c>
      <c r="J65" s="14" t="s">
        <v>2004</v>
      </c>
      <c r="K65" s="10" t="e">
        <f>VLOOKUP(E65,'d4_201'!$B$1:$H$460,7,FALSE)</f>
        <v>#N/A</v>
      </c>
    </row>
    <row r="66" spans="2:11" ht="15">
      <c r="B66" s="10">
        <v>67</v>
      </c>
      <c r="D66" s="14" t="s">
        <v>2174</v>
      </c>
      <c r="E66" s="17">
        <v>33151020294</v>
      </c>
      <c r="F66" s="14" t="s">
        <v>2184</v>
      </c>
      <c r="G66" s="14" t="s">
        <v>1669</v>
      </c>
      <c r="H66" s="14" t="s">
        <v>2185</v>
      </c>
      <c r="I66" s="14" t="s">
        <v>2005</v>
      </c>
      <c r="J66" s="14" t="s">
        <v>2004</v>
      </c>
      <c r="K66" s="10" t="e">
        <f>VLOOKUP(E66,'d4_201'!$B$1:$H$460,7,FALSE)</f>
        <v>#N/A</v>
      </c>
    </row>
    <row r="67" spans="2:11" ht="15">
      <c r="B67" s="10">
        <v>68</v>
      </c>
      <c r="D67" s="14" t="s">
        <v>2174</v>
      </c>
      <c r="E67" s="17">
        <v>33151020111</v>
      </c>
      <c r="F67" s="14" t="s">
        <v>1855</v>
      </c>
      <c r="G67" s="14" t="s">
        <v>1689</v>
      </c>
      <c r="H67" s="14" t="s">
        <v>2186</v>
      </c>
      <c r="I67" s="14" t="s">
        <v>2062</v>
      </c>
      <c r="J67" s="14" t="s">
        <v>30</v>
      </c>
      <c r="K67" s="10" t="e">
        <f>VLOOKUP(E67,'d4_201'!$B$1:$H$460,7,FALSE)</f>
        <v>#N/A</v>
      </c>
    </row>
    <row r="68" spans="2:11" ht="15">
      <c r="B68" s="10">
        <v>69</v>
      </c>
      <c r="D68" s="14" t="s">
        <v>2187</v>
      </c>
      <c r="E68" s="17">
        <v>33151020833</v>
      </c>
      <c r="F68" s="14" t="s">
        <v>2188</v>
      </c>
      <c r="G68" s="14" t="s">
        <v>1626</v>
      </c>
      <c r="H68" s="14" t="s">
        <v>2189</v>
      </c>
      <c r="I68" s="14" t="s">
        <v>2047</v>
      </c>
      <c r="J68" s="14" t="s">
        <v>2004</v>
      </c>
      <c r="K68" s="10" t="e">
        <f>VLOOKUP(E68,'d4_201'!$B$1:$H$460,7,FALSE)</f>
        <v>#N/A</v>
      </c>
    </row>
    <row r="69" spans="2:11" ht="15">
      <c r="B69" s="10">
        <v>70</v>
      </c>
      <c r="D69" s="14" t="s">
        <v>2174</v>
      </c>
      <c r="E69" s="17">
        <v>33151020419</v>
      </c>
      <c r="F69" s="14" t="s">
        <v>2190</v>
      </c>
      <c r="G69" s="14" t="s">
        <v>1667</v>
      </c>
      <c r="H69" s="14" t="s">
        <v>2191</v>
      </c>
      <c r="I69" s="14" t="s">
        <v>2038</v>
      </c>
      <c r="J69" s="14" t="s">
        <v>2004</v>
      </c>
      <c r="K69" s="10" t="e">
        <f>VLOOKUP(E69,'d4_201'!$B$1:$H$460,7,FALSE)</f>
        <v>#N/A</v>
      </c>
    </row>
    <row r="70" spans="2:11" ht="15">
      <c r="B70" s="10">
        <v>71</v>
      </c>
      <c r="D70" s="14" t="s">
        <v>2192</v>
      </c>
      <c r="E70" s="17">
        <v>33141021285</v>
      </c>
      <c r="F70" s="14" t="s">
        <v>2056</v>
      </c>
      <c r="G70" s="14" t="s">
        <v>1526</v>
      </c>
      <c r="H70" s="14" t="s">
        <v>2193</v>
      </c>
      <c r="I70" s="14" t="s">
        <v>2062</v>
      </c>
      <c r="J70" s="14" t="s">
        <v>2004</v>
      </c>
      <c r="K70" s="10" t="e">
        <f>VLOOKUP(E70,'d4_201'!$B$1:$H$460,7,FALSE)</f>
        <v>#N/A</v>
      </c>
    </row>
    <row r="71" spans="2:11" ht="15">
      <c r="B71" s="10">
        <v>72</v>
      </c>
      <c r="D71" s="14" t="s">
        <v>2194</v>
      </c>
      <c r="E71" s="17">
        <v>33141021501</v>
      </c>
      <c r="F71" s="14" t="s">
        <v>2195</v>
      </c>
      <c r="G71" s="14" t="s">
        <v>1669</v>
      </c>
      <c r="H71" s="14" t="s">
        <v>2196</v>
      </c>
      <c r="I71" s="14" t="s">
        <v>2043</v>
      </c>
      <c r="J71" s="14" t="s">
        <v>2197</v>
      </c>
      <c r="K71" s="10" t="e">
        <f>VLOOKUP(E71,'d4_201'!$B$1:$H$460,7,FALSE)</f>
        <v>#N/A</v>
      </c>
    </row>
    <row r="72" spans="2:11" ht="15">
      <c r="B72" s="10">
        <v>73</v>
      </c>
      <c r="D72" s="14" t="s">
        <v>2198</v>
      </c>
      <c r="E72" s="17">
        <v>33141025873</v>
      </c>
      <c r="F72" s="14" t="s">
        <v>2199</v>
      </c>
      <c r="G72" s="14" t="s">
        <v>524</v>
      </c>
      <c r="H72" s="14" t="s">
        <v>1107</v>
      </c>
      <c r="I72" s="14" t="s">
        <v>2062</v>
      </c>
      <c r="J72" s="14" t="s">
        <v>30</v>
      </c>
      <c r="K72" s="10" t="e">
        <f>VLOOKUP(E72,'d4_201'!$B$1:$H$460,7,FALSE)</f>
        <v>#N/A</v>
      </c>
    </row>
    <row r="73" spans="2:11" ht="15">
      <c r="B73" s="10">
        <v>74</v>
      </c>
      <c r="D73" s="14" t="s">
        <v>2200</v>
      </c>
      <c r="E73" s="15">
        <v>33131025034</v>
      </c>
      <c r="F73" s="15" t="s">
        <v>2201</v>
      </c>
      <c r="G73" s="14" t="s">
        <v>1687</v>
      </c>
      <c r="H73" s="14" t="s">
        <v>2202</v>
      </c>
      <c r="I73" s="14" t="s">
        <v>2203</v>
      </c>
      <c r="J73" s="14" t="s">
        <v>2004</v>
      </c>
      <c r="K73" s="10" t="e">
        <f>VLOOKUP(E73,'d4_201'!$B$1:$H$460,7,FALSE)</f>
        <v>#N/A</v>
      </c>
    </row>
    <row r="74" spans="2:11" ht="15">
      <c r="B74" s="10">
        <v>75</v>
      </c>
      <c r="D74" s="14" t="s">
        <v>2198</v>
      </c>
      <c r="E74" s="17">
        <v>33141025545</v>
      </c>
      <c r="F74" s="14" t="s">
        <v>2204</v>
      </c>
      <c r="G74" s="14" t="s">
        <v>244</v>
      </c>
      <c r="H74" s="14" t="s">
        <v>2205</v>
      </c>
      <c r="I74" s="14" t="s">
        <v>2008</v>
      </c>
      <c r="J74" s="14" t="s">
        <v>30</v>
      </c>
      <c r="K74" s="10" t="e">
        <f>VLOOKUP(E74,'d4_201'!$B$1:$H$460,7,FALSE)</f>
        <v>#N/A</v>
      </c>
    </row>
    <row r="75" spans="2:11" ht="15">
      <c r="B75" s="10">
        <v>76</v>
      </c>
      <c r="D75" s="14" t="s">
        <v>2192</v>
      </c>
      <c r="K75" s="10" t="e">
        <f>VLOOKUP(E75,'d4_201'!$B$1:$H$460,7,FALSE)</f>
        <v>#N/A</v>
      </c>
    </row>
    <row r="76" spans="2:11" ht="15">
      <c r="B76" s="10">
        <v>77</v>
      </c>
      <c r="D76" s="14" t="s">
        <v>2192</v>
      </c>
      <c r="E76" s="17">
        <v>33141020645</v>
      </c>
      <c r="F76" s="14" t="s">
        <v>2206</v>
      </c>
      <c r="G76" s="14" t="s">
        <v>1094</v>
      </c>
      <c r="H76" s="14" t="s">
        <v>2207</v>
      </c>
      <c r="I76" s="14" t="s">
        <v>2062</v>
      </c>
      <c r="J76" s="14" t="s">
        <v>2004</v>
      </c>
      <c r="K76" s="10" t="e">
        <f>VLOOKUP(E76,'d4_201'!$B$1:$H$460,7,FALSE)</f>
        <v>#N/A</v>
      </c>
    </row>
    <row r="77" spans="2:11" ht="15">
      <c r="B77" s="10">
        <v>78</v>
      </c>
      <c r="D77" s="14" t="s">
        <v>2208</v>
      </c>
      <c r="E77" s="17">
        <v>33141020223</v>
      </c>
      <c r="F77" s="14" t="s">
        <v>2209</v>
      </c>
      <c r="G77" s="14" t="s">
        <v>2180</v>
      </c>
      <c r="H77" s="14" t="s">
        <v>2210</v>
      </c>
      <c r="I77" s="14" t="s">
        <v>2005</v>
      </c>
      <c r="J77" s="14" t="s">
        <v>2004</v>
      </c>
      <c r="K77" s="10" t="e">
        <f>VLOOKUP(E77,'d4_201'!$B$1:$H$460,7,FALSE)</f>
        <v>#N/A</v>
      </c>
    </row>
    <row r="78" spans="2:11" ht="15">
      <c r="B78" s="10">
        <v>79</v>
      </c>
      <c r="D78" s="14" t="s">
        <v>2211</v>
      </c>
      <c r="E78" s="17">
        <v>33131022583</v>
      </c>
      <c r="F78" s="14" t="s">
        <v>2212</v>
      </c>
      <c r="G78" s="14" t="s">
        <v>1546</v>
      </c>
      <c r="H78" s="14" t="s">
        <v>2213</v>
      </c>
      <c r="I78" s="14" t="s">
        <v>2012</v>
      </c>
      <c r="J78" s="14" t="s">
        <v>2004</v>
      </c>
      <c r="K78" s="10" t="e">
        <f>VLOOKUP(E78,'d4_201'!$B$1:$H$460,7,FALSE)</f>
        <v>#N/A</v>
      </c>
    </row>
    <row r="79" spans="2:11" ht="15">
      <c r="B79" s="10">
        <v>80</v>
      </c>
      <c r="D79" s="14" t="s">
        <v>2211</v>
      </c>
      <c r="E79" s="17">
        <v>33131025675</v>
      </c>
      <c r="F79" s="14" t="s">
        <v>2214</v>
      </c>
      <c r="G79" s="14" t="s">
        <v>2215</v>
      </c>
      <c r="H79" s="14" t="s">
        <v>2216</v>
      </c>
      <c r="I79" s="14" t="s">
        <v>2017</v>
      </c>
      <c r="J79" s="14" t="s">
        <v>30</v>
      </c>
      <c r="K79" s="10" t="e">
        <f>VLOOKUP(E79,'d4_201'!$B$1:$H$460,7,FALSE)</f>
        <v>#N/A</v>
      </c>
    </row>
    <row r="80" spans="2:11" ht="15">
      <c r="B80" s="10">
        <v>81</v>
      </c>
      <c r="D80" s="14" t="s">
        <v>2211</v>
      </c>
      <c r="E80" s="17">
        <v>33131025351</v>
      </c>
      <c r="F80" s="14" t="s">
        <v>2217</v>
      </c>
      <c r="G80" s="14" t="s">
        <v>1792</v>
      </c>
      <c r="H80" s="14" t="s">
        <v>2218</v>
      </c>
      <c r="I80" s="14" t="s">
        <v>2062</v>
      </c>
      <c r="J80" s="14" t="s">
        <v>30</v>
      </c>
      <c r="K80" s="10" t="e">
        <f>VLOOKUP(E80,'d4_201'!$B$1:$H$460,7,FALSE)</f>
        <v>#N/A</v>
      </c>
    </row>
    <row r="81" spans="2:11" ht="15">
      <c r="B81" s="10">
        <v>82</v>
      </c>
      <c r="D81" s="14" t="s">
        <v>2211</v>
      </c>
      <c r="E81" s="17">
        <v>33131023628</v>
      </c>
      <c r="F81" s="14" t="s">
        <v>1604</v>
      </c>
      <c r="G81" s="14" t="s">
        <v>186</v>
      </c>
      <c r="H81" s="14" t="s">
        <v>2219</v>
      </c>
      <c r="I81" s="14" t="s">
        <v>2007</v>
      </c>
      <c r="J81" s="14" t="s">
        <v>30</v>
      </c>
      <c r="K81" s="10" t="e">
        <f>VLOOKUP(E81,'d4_201'!$B$1:$H$460,7,FALSE)</f>
        <v>#N/A</v>
      </c>
    </row>
    <row r="82" spans="2:11" ht="15">
      <c r="B82" s="10">
        <v>83</v>
      </c>
      <c r="D82" s="14" t="s">
        <v>2211</v>
      </c>
      <c r="E82" s="17">
        <v>33131022342</v>
      </c>
      <c r="F82" s="14" t="s">
        <v>2220</v>
      </c>
      <c r="G82" s="14" t="s">
        <v>244</v>
      </c>
      <c r="H82" s="14" t="s">
        <v>2221</v>
      </c>
      <c r="I82" s="14" t="s">
        <v>2025</v>
      </c>
      <c r="J82" s="14" t="s">
        <v>2004</v>
      </c>
      <c r="K82" s="10" t="e">
        <f>VLOOKUP(E82,'d4_201'!$B$1:$H$460,7,FALSE)</f>
        <v>#N/A</v>
      </c>
    </row>
    <row r="83" spans="2:11" ht="15">
      <c r="B83" s="10">
        <v>84</v>
      </c>
      <c r="D83" s="14" t="s">
        <v>2211</v>
      </c>
      <c r="E83" s="17">
        <v>33131022534</v>
      </c>
      <c r="F83" s="14" t="s">
        <v>2222</v>
      </c>
      <c r="G83" s="14" t="s">
        <v>1901</v>
      </c>
      <c r="H83" s="14" t="s">
        <v>2223</v>
      </c>
      <c r="I83" s="14" t="s">
        <v>2017</v>
      </c>
      <c r="J83" s="14" t="s">
        <v>2004</v>
      </c>
      <c r="K83" s="10" t="e">
        <f>VLOOKUP(E83,'d4_201'!$B$1:$H$460,7,FALSE)</f>
        <v>#N/A</v>
      </c>
    </row>
    <row r="84" spans="2:11" ht="15">
      <c r="B84" s="10">
        <v>85</v>
      </c>
      <c r="D84" s="14" t="s">
        <v>2224</v>
      </c>
      <c r="E84" s="17">
        <v>33131020665</v>
      </c>
      <c r="F84" s="14" t="s">
        <v>2225</v>
      </c>
      <c r="G84" s="14" t="s">
        <v>772</v>
      </c>
      <c r="H84" s="14" t="s">
        <v>773</v>
      </c>
      <c r="I84" s="14" t="s">
        <v>252</v>
      </c>
      <c r="J84" s="14" t="s">
        <v>30</v>
      </c>
      <c r="K84" s="10" t="e">
        <f>VLOOKUP(E84,'d4_201'!$B$1:$H$460,7,FALSE)</f>
        <v>#N/A</v>
      </c>
    </row>
    <row r="85" spans="2:11" ht="15">
      <c r="B85" s="10">
        <v>86</v>
      </c>
      <c r="D85" s="14" t="s">
        <v>2224</v>
      </c>
      <c r="E85" s="17">
        <v>33131021310</v>
      </c>
      <c r="F85" s="14" t="s">
        <v>2226</v>
      </c>
      <c r="G85" s="14" t="s">
        <v>1678</v>
      </c>
      <c r="H85" s="14" t="s">
        <v>775</v>
      </c>
      <c r="I85" s="14" t="s">
        <v>2050</v>
      </c>
      <c r="J85" s="14" t="s">
        <v>2227</v>
      </c>
      <c r="K85" s="10" t="e">
        <f>VLOOKUP(E85,'d4_201'!$B$1:$H$460,7,FALSE)</f>
        <v>#N/A</v>
      </c>
    </row>
    <row r="86" spans="2:11" ht="15">
      <c r="B86" s="10">
        <v>87</v>
      </c>
      <c r="D86" s="14" t="s">
        <v>2224</v>
      </c>
      <c r="E86" s="17">
        <v>33131020436</v>
      </c>
      <c r="F86" s="14" t="s">
        <v>2228</v>
      </c>
      <c r="G86" s="14" t="s">
        <v>2180</v>
      </c>
      <c r="H86" s="14" t="s">
        <v>2229</v>
      </c>
      <c r="I86" s="14" t="s">
        <v>2037</v>
      </c>
      <c r="J86" s="14" t="s">
        <v>2004</v>
      </c>
      <c r="K86" s="10" t="e">
        <f>VLOOKUP(E86,'d4_201'!$B$1:$H$460,7,FALSE)</f>
        <v>#N/A</v>
      </c>
    </row>
    <row r="87" spans="2:11" ht="15">
      <c r="B87" s="10">
        <v>88</v>
      </c>
      <c r="D87" s="14" t="s">
        <v>2224</v>
      </c>
      <c r="E87" s="17">
        <v>33131025037</v>
      </c>
      <c r="K87" s="10" t="e">
        <f>VLOOKUP(E87,'d4_201'!$B$1:$H$460,7,FALSE)</f>
        <v>#N/A</v>
      </c>
    </row>
    <row r="88" spans="2:11" ht="15">
      <c r="B88" s="10">
        <v>89</v>
      </c>
      <c r="D88" s="14" t="s">
        <v>2230</v>
      </c>
      <c r="E88" s="17">
        <v>35151020293</v>
      </c>
      <c r="F88" s="14" t="s">
        <v>1578</v>
      </c>
      <c r="G88" s="14" t="s">
        <v>1583</v>
      </c>
      <c r="H88" s="14" t="s">
        <v>2231</v>
      </c>
      <c r="I88" s="14" t="s">
        <v>2044</v>
      </c>
      <c r="J88" s="14" t="s">
        <v>2004</v>
      </c>
      <c r="K88" s="10" t="e">
        <f>VLOOKUP(E88,'d4_201'!$B$1:$H$460,7,FALSE)</f>
        <v>#N/A</v>
      </c>
    </row>
    <row r="89" spans="2:11" ht="15">
      <c r="B89" s="10">
        <v>90</v>
      </c>
      <c r="D89" s="14" t="s">
        <v>2230</v>
      </c>
      <c r="E89" s="17">
        <v>35151020807</v>
      </c>
      <c r="F89" s="14" t="s">
        <v>2232</v>
      </c>
      <c r="G89" s="14" t="s">
        <v>195</v>
      </c>
      <c r="H89" s="14" t="s">
        <v>2233</v>
      </c>
      <c r="I89" s="14" t="s">
        <v>2014</v>
      </c>
      <c r="J89" s="14" t="s">
        <v>2004</v>
      </c>
      <c r="K89" s="10" t="e">
        <f>VLOOKUP(E89,'d4_201'!$B$1:$H$460,7,FALSE)</f>
        <v>#N/A</v>
      </c>
    </row>
    <row r="90" spans="2:11" ht="15">
      <c r="B90" s="10">
        <v>91</v>
      </c>
      <c r="D90" s="14" t="s">
        <v>2230</v>
      </c>
      <c r="E90" s="17">
        <v>35151020356</v>
      </c>
      <c r="F90" s="14" t="s">
        <v>2234</v>
      </c>
      <c r="G90" s="14" t="s">
        <v>1779</v>
      </c>
      <c r="H90" s="14" t="s">
        <v>2235</v>
      </c>
      <c r="I90" s="14" t="s">
        <v>2010</v>
      </c>
      <c r="J90" s="14" t="s">
        <v>2004</v>
      </c>
      <c r="K90" s="10" t="e">
        <f>VLOOKUP(E90,'d4_201'!$B$1:$H$460,7,FALSE)</f>
        <v>#N/A</v>
      </c>
    </row>
    <row r="91" spans="2:11" ht="15">
      <c r="B91" s="10">
        <v>92</v>
      </c>
      <c r="D91" s="14" t="s">
        <v>2230</v>
      </c>
      <c r="E91" s="17">
        <v>35151020329</v>
      </c>
      <c r="F91" s="14" t="s">
        <v>1604</v>
      </c>
      <c r="G91" s="14" t="s">
        <v>2236</v>
      </c>
      <c r="H91" s="14" t="s">
        <v>2237</v>
      </c>
      <c r="I91" s="14" t="s">
        <v>2021</v>
      </c>
      <c r="J91" s="14" t="s">
        <v>30</v>
      </c>
      <c r="K91" s="10" t="e">
        <f>VLOOKUP(E91,'d4_201'!$B$1:$H$460,7,FALSE)</f>
        <v>#N/A</v>
      </c>
    </row>
    <row r="92" spans="2:11" ht="15">
      <c r="B92" s="10">
        <v>93</v>
      </c>
      <c r="D92" s="14" t="s">
        <v>2230</v>
      </c>
      <c r="E92" s="17">
        <v>35151020316</v>
      </c>
      <c r="F92" s="14" t="s">
        <v>2238</v>
      </c>
      <c r="G92" s="14" t="s">
        <v>2239</v>
      </c>
      <c r="H92" s="14" t="s">
        <v>2240</v>
      </c>
      <c r="I92" s="14" t="s">
        <v>2062</v>
      </c>
      <c r="J92" s="14" t="s">
        <v>2004</v>
      </c>
      <c r="K92" s="10" t="e">
        <f>VLOOKUP(E92,'d4_201'!$B$1:$H$460,7,FALSE)</f>
        <v>#N/A</v>
      </c>
    </row>
    <row r="93" spans="2:11" ht="15">
      <c r="B93" s="10">
        <v>94</v>
      </c>
      <c r="D93" s="14" t="s">
        <v>2230</v>
      </c>
      <c r="E93" s="17">
        <v>35151020370</v>
      </c>
      <c r="F93" s="14" t="s">
        <v>1554</v>
      </c>
      <c r="G93" s="14" t="s">
        <v>1730</v>
      </c>
      <c r="H93" s="14" t="s">
        <v>2241</v>
      </c>
      <c r="I93" s="14" t="s">
        <v>2020</v>
      </c>
      <c r="J93" s="14" t="s">
        <v>2004</v>
      </c>
      <c r="K93" s="10" t="e">
        <f>VLOOKUP(E93,'d4_201'!$B$1:$H$460,7,FALSE)</f>
        <v>#N/A</v>
      </c>
    </row>
    <row r="94" spans="2:11" ht="15">
      <c r="B94" s="10">
        <v>95</v>
      </c>
      <c r="D94" s="14" t="s">
        <v>2230</v>
      </c>
      <c r="E94" s="17">
        <v>35151020348</v>
      </c>
      <c r="F94" s="14" t="s">
        <v>2242</v>
      </c>
      <c r="G94" s="14" t="s">
        <v>2243</v>
      </c>
      <c r="H94" s="14" t="s">
        <v>2244</v>
      </c>
      <c r="I94" s="14" t="s">
        <v>185</v>
      </c>
      <c r="J94" s="14" t="s">
        <v>30</v>
      </c>
      <c r="K94" s="10" t="e">
        <f>VLOOKUP(E94,'d4_201'!$B$1:$H$460,7,FALSE)</f>
        <v>#N/A</v>
      </c>
    </row>
    <row r="95" spans="2:11" ht="15">
      <c r="B95" s="10">
        <v>96</v>
      </c>
      <c r="D95" s="14" t="s">
        <v>2230</v>
      </c>
      <c r="E95" s="17">
        <v>35151020112</v>
      </c>
      <c r="F95" s="14" t="s">
        <v>2245</v>
      </c>
      <c r="G95" s="14" t="s">
        <v>308</v>
      </c>
      <c r="H95" s="14" t="s">
        <v>2246</v>
      </c>
      <c r="I95" s="14" t="s">
        <v>2017</v>
      </c>
      <c r="J95" s="14" t="s">
        <v>2004</v>
      </c>
      <c r="K95" s="10" t="e">
        <f>VLOOKUP(E95,'d4_201'!$B$1:$H$460,7,FALSE)</f>
        <v>#N/A</v>
      </c>
    </row>
    <row r="96" spans="2:11" ht="15">
      <c r="B96" s="10">
        <v>97</v>
      </c>
      <c r="D96" s="14" t="s">
        <v>2230</v>
      </c>
      <c r="E96" s="17">
        <v>35151027516</v>
      </c>
      <c r="F96" s="14" t="s">
        <v>2247</v>
      </c>
      <c r="G96" s="14" t="s">
        <v>1623</v>
      </c>
      <c r="H96" s="14" t="s">
        <v>2248</v>
      </c>
      <c r="I96" s="14" t="s">
        <v>2021</v>
      </c>
      <c r="J96" s="14" t="s">
        <v>2004</v>
      </c>
      <c r="K96" s="10" t="e">
        <f>VLOOKUP(E96,'d4_201'!$B$1:$H$460,7,FALSE)</f>
        <v>#N/A</v>
      </c>
    </row>
    <row r="97" spans="2:11" ht="15">
      <c r="B97" s="10">
        <v>98</v>
      </c>
      <c r="D97" s="14" t="s">
        <v>2230</v>
      </c>
      <c r="E97" s="17">
        <v>35151020292</v>
      </c>
      <c r="F97" s="14" t="s">
        <v>2249</v>
      </c>
      <c r="G97" s="14" t="s">
        <v>1534</v>
      </c>
      <c r="H97" s="14" t="s">
        <v>2250</v>
      </c>
      <c r="I97" s="14" t="s">
        <v>2012</v>
      </c>
      <c r="J97" s="14" t="s">
        <v>2004</v>
      </c>
      <c r="K97" s="10" t="e">
        <f>VLOOKUP(E97,'d4_201'!$B$1:$H$460,7,FALSE)</f>
        <v>#N/A</v>
      </c>
    </row>
    <row r="98" spans="2:11" ht="15">
      <c r="B98" s="10">
        <v>99</v>
      </c>
      <c r="D98" s="14" t="s">
        <v>2230</v>
      </c>
      <c r="E98" s="17">
        <v>35151025675</v>
      </c>
      <c r="F98" s="14" t="s">
        <v>2184</v>
      </c>
      <c r="G98" s="14" t="s">
        <v>1985</v>
      </c>
      <c r="H98" s="14" t="s">
        <v>2251</v>
      </c>
      <c r="I98" s="14" t="s">
        <v>2005</v>
      </c>
      <c r="J98" s="14" t="s">
        <v>2004</v>
      </c>
      <c r="K98" s="10" t="e">
        <f>VLOOKUP(E98,'d4_201'!$B$1:$H$460,7,FALSE)</f>
        <v>#N/A</v>
      </c>
    </row>
    <row r="99" spans="2:11" ht="15">
      <c r="B99" s="10">
        <v>100</v>
      </c>
      <c r="D99" s="14" t="s">
        <v>2230</v>
      </c>
      <c r="E99" s="17">
        <v>35161021283</v>
      </c>
      <c r="F99" s="14" t="s">
        <v>2252</v>
      </c>
      <c r="G99" s="14" t="s">
        <v>2162</v>
      </c>
      <c r="H99" s="14" t="s">
        <v>2253</v>
      </c>
      <c r="I99" s="14" t="s">
        <v>2254</v>
      </c>
      <c r="J99" s="14" t="s">
        <v>2004</v>
      </c>
      <c r="K99" s="10" t="e">
        <f>VLOOKUP(E99,'d4_201'!$B$1:$H$460,7,FALSE)</f>
        <v>#N/A</v>
      </c>
    </row>
  </sheetData>
  <sheetProtection/>
  <autoFilter ref="A1:W99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55">
      <selection activeCell="D81" sqref="D81"/>
    </sheetView>
  </sheetViews>
  <sheetFormatPr defaultColWidth="9.140625" defaultRowHeight="12.75"/>
  <cols>
    <col min="1" max="1" width="17.57421875" style="0" customWidth="1"/>
    <col min="2" max="2" width="14.421875" style="0" bestFit="1" customWidth="1"/>
    <col min="3" max="3" width="21.8515625" style="0" bestFit="1" customWidth="1"/>
  </cols>
  <sheetData>
    <row r="1" spans="1:9" s="1" customFormat="1" ht="17.25">
      <c r="A1" s="1" t="s">
        <v>786</v>
      </c>
      <c r="B1" s="1" t="s">
        <v>5</v>
      </c>
      <c r="C1" s="1" t="s">
        <v>787</v>
      </c>
      <c r="D1" s="1" t="s">
        <v>244</v>
      </c>
      <c r="E1" s="1" t="s">
        <v>788</v>
      </c>
      <c r="F1" s="1" t="s">
        <v>107</v>
      </c>
      <c r="G1" s="1" t="s">
        <v>9</v>
      </c>
      <c r="H1" s="1" t="s">
        <v>789</v>
      </c>
      <c r="I1" s="1" t="s">
        <v>790</v>
      </c>
    </row>
    <row r="2" spans="1:9" s="1" customFormat="1" ht="17.25">
      <c r="A2" s="1" t="s">
        <v>791</v>
      </c>
      <c r="B2" s="1" t="s">
        <v>5</v>
      </c>
      <c r="C2" s="1" t="s">
        <v>54</v>
      </c>
      <c r="D2" s="1" t="s">
        <v>85</v>
      </c>
      <c r="E2" s="1" t="s">
        <v>792</v>
      </c>
      <c r="F2" s="1" t="s">
        <v>35</v>
      </c>
      <c r="G2" s="1" t="s">
        <v>9</v>
      </c>
      <c r="H2" s="1" t="s">
        <v>789</v>
      </c>
      <c r="I2" s="1" t="s">
        <v>793</v>
      </c>
    </row>
    <row r="3" spans="1:9" s="1" customFormat="1" ht="17.25">
      <c r="A3" s="1" t="s">
        <v>794</v>
      </c>
      <c r="B3" s="1" t="s">
        <v>5</v>
      </c>
      <c r="C3" s="1" t="s">
        <v>795</v>
      </c>
      <c r="D3" s="1" t="s">
        <v>17</v>
      </c>
      <c r="E3" s="1" t="s">
        <v>796</v>
      </c>
      <c r="F3" s="1" t="s">
        <v>46</v>
      </c>
      <c r="G3" s="1" t="s">
        <v>9</v>
      </c>
      <c r="H3" s="1" t="s">
        <v>789</v>
      </c>
      <c r="I3" s="1" t="s">
        <v>793</v>
      </c>
    </row>
    <row r="4" spans="1:9" s="1" customFormat="1" ht="17.25">
      <c r="A4" s="1" t="s">
        <v>797</v>
      </c>
      <c r="B4" s="1" t="s">
        <v>5</v>
      </c>
      <c r="C4" s="1" t="s">
        <v>267</v>
      </c>
      <c r="D4" s="1" t="s">
        <v>17</v>
      </c>
      <c r="E4" s="1" t="s">
        <v>798</v>
      </c>
      <c r="F4" s="1" t="s">
        <v>135</v>
      </c>
      <c r="G4" s="1" t="s">
        <v>9</v>
      </c>
      <c r="H4" s="1" t="s">
        <v>789</v>
      </c>
      <c r="I4" s="1" t="s">
        <v>793</v>
      </c>
    </row>
    <row r="5" spans="1:9" s="1" customFormat="1" ht="17.25">
      <c r="A5" s="1" t="s">
        <v>799</v>
      </c>
      <c r="B5" s="1" t="s">
        <v>5</v>
      </c>
      <c r="C5" s="1" t="s">
        <v>800</v>
      </c>
      <c r="D5" s="1" t="s">
        <v>230</v>
      </c>
      <c r="E5" s="1" t="s">
        <v>801</v>
      </c>
      <c r="F5" s="1" t="s">
        <v>177</v>
      </c>
      <c r="G5" s="1" t="s">
        <v>30</v>
      </c>
      <c r="H5" s="1" t="s">
        <v>802</v>
      </c>
      <c r="I5" s="1" t="s">
        <v>793</v>
      </c>
    </row>
    <row r="6" spans="1:9" s="1" customFormat="1" ht="17.25">
      <c r="A6" s="1" t="s">
        <v>803</v>
      </c>
      <c r="B6" s="1" t="s">
        <v>5</v>
      </c>
      <c r="C6" s="1" t="s">
        <v>804</v>
      </c>
      <c r="D6" s="1" t="s">
        <v>805</v>
      </c>
      <c r="E6" s="1" t="s">
        <v>806</v>
      </c>
      <c r="F6" s="1" t="s">
        <v>41</v>
      </c>
      <c r="G6" s="1" t="s">
        <v>30</v>
      </c>
      <c r="H6" s="1" t="s">
        <v>802</v>
      </c>
      <c r="I6" s="1" t="s">
        <v>793</v>
      </c>
    </row>
    <row r="7" spans="1:9" s="1" customFormat="1" ht="17.25">
      <c r="A7" s="1" t="s">
        <v>807</v>
      </c>
      <c r="B7" s="1" t="s">
        <v>25</v>
      </c>
      <c r="C7" s="1" t="s">
        <v>808</v>
      </c>
      <c r="D7" s="1" t="s">
        <v>809</v>
      </c>
      <c r="E7" s="1" t="s">
        <v>810</v>
      </c>
      <c r="F7" s="1" t="s">
        <v>155</v>
      </c>
      <c r="G7" s="1" t="s">
        <v>9</v>
      </c>
      <c r="H7" s="1" t="s">
        <v>789</v>
      </c>
      <c r="I7" s="1" t="s">
        <v>793</v>
      </c>
    </row>
    <row r="8" spans="1:9" s="1" customFormat="1" ht="17.25">
      <c r="A8" s="1" t="s">
        <v>811</v>
      </c>
      <c r="B8" s="1" t="s">
        <v>25</v>
      </c>
      <c r="C8" s="1" t="s">
        <v>156</v>
      </c>
      <c r="D8" s="1" t="s">
        <v>44</v>
      </c>
      <c r="E8" s="1" t="s">
        <v>812</v>
      </c>
      <c r="F8" s="1" t="s">
        <v>24</v>
      </c>
      <c r="G8" s="1" t="s">
        <v>9</v>
      </c>
      <c r="H8" s="1" t="s">
        <v>789</v>
      </c>
      <c r="I8" s="1" t="s">
        <v>793</v>
      </c>
    </row>
    <row r="9" spans="1:9" s="1" customFormat="1" ht="17.25">
      <c r="A9" s="1" t="s">
        <v>813</v>
      </c>
      <c r="B9" s="1" t="s">
        <v>25</v>
      </c>
      <c r="C9" s="1" t="s">
        <v>814</v>
      </c>
      <c r="D9" s="1" t="s">
        <v>506</v>
      </c>
      <c r="E9" s="1" t="s">
        <v>815</v>
      </c>
      <c r="F9" s="1" t="s">
        <v>107</v>
      </c>
      <c r="G9" s="1" t="s">
        <v>9</v>
      </c>
      <c r="H9" s="1" t="s">
        <v>789</v>
      </c>
      <c r="I9" s="1" t="s">
        <v>793</v>
      </c>
    </row>
    <row r="10" spans="1:9" s="1" customFormat="1" ht="17.25">
      <c r="A10" s="1" t="s">
        <v>816</v>
      </c>
      <c r="B10" s="1" t="s">
        <v>25</v>
      </c>
      <c r="C10" s="1" t="s">
        <v>139</v>
      </c>
      <c r="D10" s="1" t="s">
        <v>175</v>
      </c>
      <c r="E10" s="1" t="s">
        <v>817</v>
      </c>
      <c r="F10" s="1" t="s">
        <v>155</v>
      </c>
      <c r="G10" s="1" t="s">
        <v>9</v>
      </c>
      <c r="H10" s="1" t="s">
        <v>789</v>
      </c>
      <c r="I10" s="1" t="s">
        <v>793</v>
      </c>
    </row>
    <row r="11" spans="1:9" s="1" customFormat="1" ht="17.25">
      <c r="A11" s="1" t="s">
        <v>818</v>
      </c>
      <c r="B11" s="1" t="s">
        <v>25</v>
      </c>
      <c r="C11" s="1" t="s">
        <v>819</v>
      </c>
      <c r="D11" s="1" t="s">
        <v>58</v>
      </c>
      <c r="E11" s="1" t="s">
        <v>820</v>
      </c>
      <c r="F11" s="1" t="s">
        <v>107</v>
      </c>
      <c r="G11" s="1" t="s">
        <v>9</v>
      </c>
      <c r="H11" s="1" t="s">
        <v>789</v>
      </c>
      <c r="I11" s="1" t="s">
        <v>790</v>
      </c>
    </row>
    <row r="12" spans="1:9" s="1" customFormat="1" ht="17.25">
      <c r="A12" s="1" t="s">
        <v>821</v>
      </c>
      <c r="B12" s="1" t="s">
        <v>25</v>
      </c>
      <c r="C12" s="1" t="s">
        <v>457</v>
      </c>
      <c r="D12" s="1" t="s">
        <v>58</v>
      </c>
      <c r="E12" s="1" t="s">
        <v>822</v>
      </c>
      <c r="F12" s="1" t="s">
        <v>24</v>
      </c>
      <c r="G12" s="1" t="s">
        <v>9</v>
      </c>
      <c r="H12" s="1" t="s">
        <v>789</v>
      </c>
      <c r="I12" s="1" t="s">
        <v>823</v>
      </c>
    </row>
    <row r="13" spans="1:9" s="1" customFormat="1" ht="17.25">
      <c r="A13" s="1" t="s">
        <v>824</v>
      </c>
      <c r="B13" s="1" t="s">
        <v>38</v>
      </c>
      <c r="C13" s="1" t="s">
        <v>382</v>
      </c>
      <c r="D13" s="1" t="s">
        <v>191</v>
      </c>
      <c r="E13" s="1" t="s">
        <v>825</v>
      </c>
      <c r="F13" s="1" t="s">
        <v>141</v>
      </c>
      <c r="G13" s="1" t="s">
        <v>9</v>
      </c>
      <c r="H13" s="1" t="s">
        <v>789</v>
      </c>
      <c r="I13" s="1" t="s">
        <v>793</v>
      </c>
    </row>
    <row r="14" spans="1:9" s="1" customFormat="1" ht="17.25">
      <c r="A14" s="1" t="s">
        <v>826</v>
      </c>
      <c r="B14" s="1" t="s">
        <v>38</v>
      </c>
      <c r="C14" s="1" t="s">
        <v>827</v>
      </c>
      <c r="D14" s="1" t="s">
        <v>828</v>
      </c>
      <c r="E14" s="1" t="s">
        <v>829</v>
      </c>
      <c r="F14" s="1" t="s">
        <v>185</v>
      </c>
      <c r="G14" s="1" t="s">
        <v>9</v>
      </c>
      <c r="H14" s="1" t="s">
        <v>789</v>
      </c>
      <c r="I14" s="1" t="s">
        <v>823</v>
      </c>
    </row>
    <row r="15" spans="1:9" s="1" customFormat="1" ht="17.25">
      <c r="A15" s="1" t="s">
        <v>830</v>
      </c>
      <c r="B15" s="1" t="s">
        <v>38</v>
      </c>
      <c r="C15" s="1" t="s">
        <v>831</v>
      </c>
      <c r="D15" s="1" t="s">
        <v>80</v>
      </c>
      <c r="E15" s="1" t="s">
        <v>832</v>
      </c>
      <c r="F15" s="1" t="s">
        <v>46</v>
      </c>
      <c r="G15" s="1" t="s">
        <v>9</v>
      </c>
      <c r="H15" s="1" t="s">
        <v>789</v>
      </c>
      <c r="I15" s="1" t="s">
        <v>793</v>
      </c>
    </row>
    <row r="16" spans="1:9" s="1" customFormat="1" ht="17.25">
      <c r="A16" s="1" t="s">
        <v>833</v>
      </c>
      <c r="B16" s="1" t="s">
        <v>38</v>
      </c>
      <c r="C16" s="1" t="s">
        <v>164</v>
      </c>
      <c r="D16" s="1" t="s">
        <v>33</v>
      </c>
      <c r="E16" s="1" t="s">
        <v>834</v>
      </c>
      <c r="F16" s="1" t="s">
        <v>185</v>
      </c>
      <c r="G16" s="1" t="s">
        <v>9</v>
      </c>
      <c r="H16" s="1" t="s">
        <v>789</v>
      </c>
      <c r="I16" s="1" t="s">
        <v>793</v>
      </c>
    </row>
    <row r="17" spans="1:9" s="1" customFormat="1" ht="17.25">
      <c r="A17" s="1" t="s">
        <v>835</v>
      </c>
      <c r="B17" s="1" t="s">
        <v>51</v>
      </c>
      <c r="C17" s="1" t="s">
        <v>836</v>
      </c>
      <c r="D17" s="1" t="s">
        <v>244</v>
      </c>
      <c r="E17" s="1" t="s">
        <v>65</v>
      </c>
      <c r="F17" s="1" t="s">
        <v>21</v>
      </c>
      <c r="G17" s="1" t="s">
        <v>9</v>
      </c>
      <c r="H17" s="1" t="s">
        <v>789</v>
      </c>
      <c r="I17" s="1" t="s">
        <v>790</v>
      </c>
    </row>
    <row r="18" spans="1:9" s="1" customFormat="1" ht="17.25">
      <c r="A18" s="1" t="s">
        <v>837</v>
      </c>
      <c r="B18" s="1" t="s">
        <v>51</v>
      </c>
      <c r="C18" s="1" t="s">
        <v>149</v>
      </c>
      <c r="D18" s="1" t="s">
        <v>58</v>
      </c>
      <c r="E18" s="1" t="s">
        <v>838</v>
      </c>
      <c r="F18" s="1" t="s">
        <v>155</v>
      </c>
      <c r="G18" s="1" t="s">
        <v>9</v>
      </c>
      <c r="H18" s="1" t="s">
        <v>789</v>
      </c>
      <c r="I18" s="1" t="s">
        <v>793</v>
      </c>
    </row>
    <row r="19" spans="1:9" s="1" customFormat="1" ht="17.25">
      <c r="A19" s="1" t="s">
        <v>839</v>
      </c>
      <c r="B19" s="1" t="s">
        <v>51</v>
      </c>
      <c r="C19" s="1" t="s">
        <v>840</v>
      </c>
      <c r="D19" s="1" t="s">
        <v>841</v>
      </c>
      <c r="E19" s="1" t="s">
        <v>842</v>
      </c>
      <c r="F19" s="1" t="s">
        <v>83</v>
      </c>
      <c r="G19" s="1" t="s">
        <v>9</v>
      </c>
      <c r="H19" s="1" t="s">
        <v>789</v>
      </c>
      <c r="I19" s="1" t="s">
        <v>793</v>
      </c>
    </row>
    <row r="20" spans="1:9" s="1" customFormat="1" ht="17.25">
      <c r="A20" s="1" t="s">
        <v>843</v>
      </c>
      <c r="B20" s="1" t="s">
        <v>60</v>
      </c>
      <c r="C20" s="1" t="s">
        <v>201</v>
      </c>
      <c r="D20" s="1" t="s">
        <v>62</v>
      </c>
      <c r="E20" s="1" t="s">
        <v>844</v>
      </c>
      <c r="F20" s="1" t="s">
        <v>13</v>
      </c>
      <c r="G20" s="1" t="s">
        <v>9</v>
      </c>
      <c r="H20" s="1" t="s">
        <v>789</v>
      </c>
      <c r="I20" s="1" t="s">
        <v>823</v>
      </c>
    </row>
    <row r="21" spans="1:9" s="1" customFormat="1" ht="17.25">
      <c r="A21" s="1" t="s">
        <v>845</v>
      </c>
      <c r="B21" s="1" t="s">
        <v>60</v>
      </c>
      <c r="C21" s="1" t="s">
        <v>846</v>
      </c>
      <c r="D21" s="1" t="s">
        <v>356</v>
      </c>
      <c r="E21" s="1" t="s">
        <v>309</v>
      </c>
      <c r="F21" s="1" t="s">
        <v>107</v>
      </c>
      <c r="G21" s="1" t="s">
        <v>9</v>
      </c>
      <c r="H21" s="1" t="s">
        <v>789</v>
      </c>
      <c r="I21" s="1" t="s">
        <v>793</v>
      </c>
    </row>
    <row r="22" spans="1:9" s="1" customFormat="1" ht="17.25">
      <c r="A22" s="1" t="s">
        <v>847</v>
      </c>
      <c r="B22" s="1" t="s">
        <v>60</v>
      </c>
      <c r="C22" s="1" t="s">
        <v>113</v>
      </c>
      <c r="D22" s="1" t="s">
        <v>366</v>
      </c>
      <c r="E22" s="1" t="s">
        <v>848</v>
      </c>
      <c r="F22" s="1" t="s">
        <v>13</v>
      </c>
      <c r="G22" s="1" t="s">
        <v>9</v>
      </c>
      <c r="H22" s="1" t="s">
        <v>789</v>
      </c>
      <c r="I22" s="1" t="s">
        <v>793</v>
      </c>
    </row>
    <row r="23" spans="1:9" s="1" customFormat="1" ht="17.25">
      <c r="A23" s="1" t="s">
        <v>849</v>
      </c>
      <c r="B23" s="1" t="s">
        <v>60</v>
      </c>
      <c r="C23" s="1" t="s">
        <v>850</v>
      </c>
      <c r="D23" s="1" t="s">
        <v>80</v>
      </c>
      <c r="E23" s="1" t="s">
        <v>851</v>
      </c>
      <c r="F23" s="1" t="s">
        <v>13</v>
      </c>
      <c r="G23" s="1" t="s">
        <v>9</v>
      </c>
      <c r="H23" s="1" t="s">
        <v>789</v>
      </c>
      <c r="I23" s="1" t="s">
        <v>790</v>
      </c>
    </row>
    <row r="24" spans="1:9" s="1" customFormat="1" ht="17.25">
      <c r="A24" s="1" t="s">
        <v>852</v>
      </c>
      <c r="B24" s="1" t="s">
        <v>60</v>
      </c>
      <c r="C24" s="1" t="s">
        <v>108</v>
      </c>
      <c r="D24" s="1" t="s">
        <v>104</v>
      </c>
      <c r="E24" s="1" t="s">
        <v>853</v>
      </c>
      <c r="F24" s="1" t="s">
        <v>46</v>
      </c>
      <c r="G24" s="1" t="s">
        <v>9</v>
      </c>
      <c r="H24" s="1" t="s">
        <v>789</v>
      </c>
      <c r="I24" s="1" t="s">
        <v>793</v>
      </c>
    </row>
    <row r="25" spans="1:9" s="1" customFormat="1" ht="17.25">
      <c r="A25" s="1" t="s">
        <v>854</v>
      </c>
      <c r="B25" s="1" t="s">
        <v>60</v>
      </c>
      <c r="C25" s="1" t="s">
        <v>855</v>
      </c>
      <c r="D25" s="1" t="s">
        <v>856</v>
      </c>
      <c r="E25" s="1" t="s">
        <v>857</v>
      </c>
      <c r="F25" s="1" t="s">
        <v>46</v>
      </c>
      <c r="G25" s="1" t="s">
        <v>9</v>
      </c>
      <c r="H25" s="1" t="s">
        <v>789</v>
      </c>
      <c r="I25" s="1" t="s">
        <v>793</v>
      </c>
    </row>
    <row r="26" spans="1:9" s="1" customFormat="1" ht="17.25">
      <c r="A26" s="1" t="s">
        <v>858</v>
      </c>
      <c r="B26" s="1" t="s">
        <v>163</v>
      </c>
      <c r="C26" s="1" t="s">
        <v>108</v>
      </c>
      <c r="D26" s="1" t="s">
        <v>119</v>
      </c>
      <c r="E26" s="1" t="s">
        <v>271</v>
      </c>
      <c r="F26" s="1" t="s">
        <v>41</v>
      </c>
      <c r="G26" s="1" t="s">
        <v>9</v>
      </c>
      <c r="H26" s="1" t="s">
        <v>789</v>
      </c>
      <c r="I26" s="1" t="s">
        <v>793</v>
      </c>
    </row>
    <row r="27" spans="1:9" s="1" customFormat="1" ht="17.25">
      <c r="A27" s="1" t="s">
        <v>859</v>
      </c>
      <c r="B27" s="1" t="s">
        <v>163</v>
      </c>
      <c r="C27" s="1" t="s">
        <v>88</v>
      </c>
      <c r="D27" s="1" t="s">
        <v>147</v>
      </c>
      <c r="E27" s="1" t="s">
        <v>860</v>
      </c>
      <c r="F27" s="1" t="s">
        <v>185</v>
      </c>
      <c r="G27" s="1" t="s">
        <v>30</v>
      </c>
      <c r="H27" s="1" t="s">
        <v>802</v>
      </c>
      <c r="I27" s="1" t="s">
        <v>823</v>
      </c>
    </row>
    <row r="28" spans="1:9" s="1" customFormat="1" ht="17.25">
      <c r="A28" s="1" t="s">
        <v>861</v>
      </c>
      <c r="B28" s="1" t="s">
        <v>163</v>
      </c>
      <c r="C28" s="1" t="s">
        <v>54</v>
      </c>
      <c r="D28" s="1" t="s">
        <v>55</v>
      </c>
      <c r="E28" s="1" t="s">
        <v>862</v>
      </c>
      <c r="F28" s="1" t="s">
        <v>155</v>
      </c>
      <c r="G28" s="1" t="s">
        <v>9</v>
      </c>
      <c r="H28" s="1" t="s">
        <v>789</v>
      </c>
      <c r="I28" s="1" t="s">
        <v>793</v>
      </c>
    </row>
    <row r="29" spans="1:9" s="1" customFormat="1" ht="17.25">
      <c r="A29" s="1" t="s">
        <v>863</v>
      </c>
      <c r="B29" s="1" t="s">
        <v>68</v>
      </c>
      <c r="C29" s="1" t="s">
        <v>113</v>
      </c>
      <c r="D29" s="1" t="s">
        <v>864</v>
      </c>
      <c r="E29" s="1" t="s">
        <v>865</v>
      </c>
      <c r="F29" s="1" t="s">
        <v>21</v>
      </c>
      <c r="G29" s="1" t="s">
        <v>9</v>
      </c>
      <c r="H29" s="1" t="s">
        <v>789</v>
      </c>
      <c r="I29" s="1" t="s">
        <v>790</v>
      </c>
    </row>
    <row r="30" spans="1:9" s="1" customFormat="1" ht="17.25">
      <c r="A30" s="1" t="s">
        <v>866</v>
      </c>
      <c r="B30" s="1" t="s">
        <v>71</v>
      </c>
      <c r="C30" s="1" t="s">
        <v>113</v>
      </c>
      <c r="D30" s="1" t="s">
        <v>242</v>
      </c>
      <c r="E30" s="1" t="s">
        <v>867</v>
      </c>
      <c r="F30" s="1" t="s">
        <v>8</v>
      </c>
      <c r="G30" s="1" t="s">
        <v>9</v>
      </c>
      <c r="H30" s="1" t="s">
        <v>789</v>
      </c>
      <c r="I30" s="1" t="s">
        <v>793</v>
      </c>
    </row>
    <row r="31" spans="1:9" s="1" customFormat="1" ht="17.25">
      <c r="A31" s="1" t="s">
        <v>868</v>
      </c>
      <c r="B31" s="1" t="s">
        <v>71</v>
      </c>
      <c r="C31" s="1" t="s">
        <v>267</v>
      </c>
      <c r="D31" s="1" t="s">
        <v>55</v>
      </c>
      <c r="E31" s="1" t="s">
        <v>869</v>
      </c>
      <c r="F31" s="1" t="s">
        <v>46</v>
      </c>
      <c r="G31" s="1" t="s">
        <v>9</v>
      </c>
      <c r="H31" s="1" t="s">
        <v>789</v>
      </c>
      <c r="I31" s="1" t="s">
        <v>793</v>
      </c>
    </row>
    <row r="32" spans="1:9" s="1" customFormat="1" ht="17.25">
      <c r="A32" s="1" t="s">
        <v>870</v>
      </c>
      <c r="B32" s="1" t="s">
        <v>71</v>
      </c>
      <c r="C32" s="1" t="s">
        <v>871</v>
      </c>
      <c r="D32" s="1" t="s">
        <v>22</v>
      </c>
      <c r="E32" s="1" t="s">
        <v>197</v>
      </c>
      <c r="F32" s="1" t="s">
        <v>155</v>
      </c>
      <c r="G32" s="1" t="s">
        <v>9</v>
      </c>
      <c r="H32" s="1" t="s">
        <v>789</v>
      </c>
      <c r="I32" s="1" t="s">
        <v>790</v>
      </c>
    </row>
    <row r="33" spans="1:9" s="1" customFormat="1" ht="17.25">
      <c r="A33" s="1" t="s">
        <v>872</v>
      </c>
      <c r="B33" s="1" t="s">
        <v>73</v>
      </c>
      <c r="C33" s="1" t="s">
        <v>737</v>
      </c>
      <c r="D33" s="1" t="s">
        <v>111</v>
      </c>
      <c r="E33" s="1" t="s">
        <v>873</v>
      </c>
      <c r="F33" s="1" t="s">
        <v>141</v>
      </c>
      <c r="G33" s="1" t="s">
        <v>9</v>
      </c>
      <c r="H33" s="1" t="s">
        <v>789</v>
      </c>
      <c r="I33" s="1" t="s">
        <v>793</v>
      </c>
    </row>
    <row r="34" spans="1:9" s="1" customFormat="1" ht="17.25">
      <c r="A34" s="1" t="s">
        <v>874</v>
      </c>
      <c r="B34" s="1" t="s">
        <v>73</v>
      </c>
      <c r="C34" s="1" t="s">
        <v>108</v>
      </c>
      <c r="D34" s="1" t="s">
        <v>875</v>
      </c>
      <c r="E34" s="1" t="s">
        <v>127</v>
      </c>
      <c r="F34" s="1" t="s">
        <v>107</v>
      </c>
      <c r="G34" s="1" t="s">
        <v>9</v>
      </c>
      <c r="H34" s="1" t="s">
        <v>789</v>
      </c>
      <c r="I34" s="1" t="s">
        <v>793</v>
      </c>
    </row>
    <row r="35" spans="1:9" s="1" customFormat="1" ht="17.25">
      <c r="A35" s="1" t="s">
        <v>876</v>
      </c>
      <c r="B35" s="1" t="s">
        <v>73</v>
      </c>
      <c r="C35" s="1" t="s">
        <v>113</v>
      </c>
      <c r="D35" s="1" t="s">
        <v>402</v>
      </c>
      <c r="E35" s="1" t="s">
        <v>877</v>
      </c>
      <c r="F35" s="1" t="s">
        <v>377</v>
      </c>
      <c r="G35" s="1" t="s">
        <v>9</v>
      </c>
      <c r="H35" s="1" t="s">
        <v>789</v>
      </c>
      <c r="I35" s="1" t="s">
        <v>790</v>
      </c>
    </row>
    <row r="36" spans="1:9" s="1" customFormat="1" ht="17.25">
      <c r="A36" s="1" t="s">
        <v>878</v>
      </c>
      <c r="B36" s="1" t="s">
        <v>73</v>
      </c>
      <c r="C36" s="1" t="s">
        <v>212</v>
      </c>
      <c r="D36" s="1" t="s">
        <v>22</v>
      </c>
      <c r="E36" s="1" t="s">
        <v>879</v>
      </c>
      <c r="F36" s="1" t="s">
        <v>24</v>
      </c>
      <c r="G36" s="1" t="s">
        <v>9</v>
      </c>
      <c r="H36" s="1" t="s">
        <v>789</v>
      </c>
      <c r="I36" s="1" t="s">
        <v>793</v>
      </c>
    </row>
    <row r="37" spans="1:9" s="1" customFormat="1" ht="17.25">
      <c r="A37" s="1" t="s">
        <v>880</v>
      </c>
      <c r="B37" s="1" t="s">
        <v>76</v>
      </c>
      <c r="C37" s="1" t="s">
        <v>881</v>
      </c>
      <c r="D37" s="1" t="s">
        <v>39</v>
      </c>
      <c r="E37" s="1" t="s">
        <v>882</v>
      </c>
      <c r="F37" s="1" t="s">
        <v>13</v>
      </c>
      <c r="G37" s="1" t="s">
        <v>9</v>
      </c>
      <c r="H37" s="1" t="s">
        <v>789</v>
      </c>
      <c r="I37" s="1" t="s">
        <v>790</v>
      </c>
    </row>
    <row r="38" spans="1:9" s="1" customFormat="1" ht="17.25">
      <c r="A38" s="1" t="s">
        <v>883</v>
      </c>
      <c r="B38" s="1" t="s">
        <v>76</v>
      </c>
      <c r="C38" s="1" t="s">
        <v>884</v>
      </c>
      <c r="D38" s="1" t="s">
        <v>506</v>
      </c>
      <c r="E38" s="1" t="s">
        <v>247</v>
      </c>
      <c r="F38" s="1" t="s">
        <v>46</v>
      </c>
      <c r="G38" s="1" t="s">
        <v>9</v>
      </c>
      <c r="H38" s="1" t="s">
        <v>789</v>
      </c>
      <c r="I38" s="1" t="s">
        <v>793</v>
      </c>
    </row>
    <row r="39" spans="1:9" s="1" customFormat="1" ht="17.25">
      <c r="A39" s="1" t="s">
        <v>885</v>
      </c>
      <c r="B39" s="1" t="s">
        <v>76</v>
      </c>
      <c r="C39" s="1" t="s">
        <v>662</v>
      </c>
      <c r="D39" s="1" t="s">
        <v>17</v>
      </c>
      <c r="E39" s="1" t="s">
        <v>886</v>
      </c>
      <c r="F39" s="1" t="s">
        <v>29</v>
      </c>
      <c r="G39" s="1" t="s">
        <v>9</v>
      </c>
      <c r="H39" s="1" t="s">
        <v>789</v>
      </c>
      <c r="I39" s="1" t="s">
        <v>793</v>
      </c>
    </row>
    <row r="40" spans="1:9" s="1" customFormat="1" ht="17.25">
      <c r="A40" s="1" t="s">
        <v>887</v>
      </c>
      <c r="B40" s="1" t="s">
        <v>79</v>
      </c>
      <c r="C40" s="1" t="s">
        <v>888</v>
      </c>
      <c r="D40" s="1" t="s">
        <v>467</v>
      </c>
      <c r="E40" s="1" t="s">
        <v>889</v>
      </c>
      <c r="F40" s="1" t="s">
        <v>46</v>
      </c>
      <c r="G40" s="1" t="s">
        <v>30</v>
      </c>
      <c r="H40" s="1" t="s">
        <v>802</v>
      </c>
      <c r="I40" s="1" t="s">
        <v>793</v>
      </c>
    </row>
    <row r="41" spans="1:9" s="1" customFormat="1" ht="17.25">
      <c r="A41" s="1" t="s">
        <v>890</v>
      </c>
      <c r="B41" s="1" t="s">
        <v>79</v>
      </c>
      <c r="C41" s="1" t="s">
        <v>263</v>
      </c>
      <c r="D41" s="1" t="s">
        <v>434</v>
      </c>
      <c r="E41" s="1" t="s">
        <v>891</v>
      </c>
      <c r="F41" s="1" t="s">
        <v>121</v>
      </c>
      <c r="G41" s="1" t="s">
        <v>30</v>
      </c>
      <c r="H41" s="1" t="s">
        <v>802</v>
      </c>
      <c r="I41" s="1" t="s">
        <v>793</v>
      </c>
    </row>
    <row r="42" spans="1:9" s="1" customFormat="1" ht="17.25">
      <c r="A42" s="1" t="s">
        <v>892</v>
      </c>
      <c r="B42" s="1" t="s">
        <v>79</v>
      </c>
      <c r="C42" s="1" t="s">
        <v>893</v>
      </c>
      <c r="D42" s="1" t="s">
        <v>207</v>
      </c>
      <c r="E42" s="1" t="s">
        <v>81</v>
      </c>
      <c r="F42" s="1" t="s">
        <v>41</v>
      </c>
      <c r="G42" s="1" t="s">
        <v>9</v>
      </c>
      <c r="H42" s="1" t="s">
        <v>789</v>
      </c>
      <c r="I42" s="1" t="s">
        <v>790</v>
      </c>
    </row>
    <row r="43" spans="1:9" s="1" customFormat="1" ht="17.25">
      <c r="A43" s="1" t="s">
        <v>894</v>
      </c>
      <c r="B43" s="1" t="s">
        <v>79</v>
      </c>
      <c r="C43" s="1" t="s">
        <v>895</v>
      </c>
      <c r="D43" s="1" t="s">
        <v>270</v>
      </c>
      <c r="E43" s="1" t="s">
        <v>896</v>
      </c>
      <c r="F43" s="1" t="s">
        <v>155</v>
      </c>
      <c r="G43" s="1" t="s">
        <v>9</v>
      </c>
      <c r="H43" s="1" t="s">
        <v>789</v>
      </c>
      <c r="I43" s="1" t="s">
        <v>793</v>
      </c>
    </row>
    <row r="44" spans="1:9" s="1" customFormat="1" ht="17.25">
      <c r="A44" s="1" t="s">
        <v>897</v>
      </c>
      <c r="B44" s="1" t="s">
        <v>79</v>
      </c>
      <c r="C44" s="1" t="s">
        <v>898</v>
      </c>
      <c r="D44" s="1" t="s">
        <v>230</v>
      </c>
      <c r="E44" s="1" t="s">
        <v>896</v>
      </c>
      <c r="F44" s="1" t="s">
        <v>107</v>
      </c>
      <c r="G44" s="1" t="s">
        <v>9</v>
      </c>
      <c r="H44" s="1" t="s">
        <v>789</v>
      </c>
      <c r="I44" s="1" t="s">
        <v>823</v>
      </c>
    </row>
    <row r="45" spans="1:9" s="1" customFormat="1" ht="17.25">
      <c r="A45" s="1" t="s">
        <v>899</v>
      </c>
      <c r="B45" s="1" t="s">
        <v>79</v>
      </c>
      <c r="C45" s="1" t="s">
        <v>900</v>
      </c>
      <c r="D45" s="1" t="s">
        <v>310</v>
      </c>
      <c r="E45" s="1" t="s">
        <v>901</v>
      </c>
      <c r="F45" s="1" t="s">
        <v>41</v>
      </c>
      <c r="G45" s="1" t="s">
        <v>9</v>
      </c>
      <c r="H45" s="1" t="s">
        <v>789</v>
      </c>
      <c r="I45" s="1" t="s">
        <v>793</v>
      </c>
    </row>
    <row r="46" spans="1:9" s="1" customFormat="1" ht="17.25">
      <c r="A46" s="1" t="s">
        <v>902</v>
      </c>
      <c r="B46" s="1" t="s">
        <v>79</v>
      </c>
      <c r="C46" s="1" t="s">
        <v>233</v>
      </c>
      <c r="D46" s="1" t="s">
        <v>31</v>
      </c>
      <c r="E46" s="1" t="s">
        <v>903</v>
      </c>
      <c r="F46" s="1" t="s">
        <v>46</v>
      </c>
      <c r="G46" s="1" t="s">
        <v>9</v>
      </c>
      <c r="H46" s="1" t="s">
        <v>789</v>
      </c>
      <c r="I46" s="1" t="s">
        <v>823</v>
      </c>
    </row>
    <row r="47" spans="1:9" s="1" customFormat="1" ht="17.25">
      <c r="A47" s="1" t="s">
        <v>904</v>
      </c>
      <c r="B47" s="1" t="s">
        <v>224</v>
      </c>
      <c r="C47" s="1" t="s">
        <v>118</v>
      </c>
      <c r="D47" s="1" t="s">
        <v>296</v>
      </c>
      <c r="E47" s="1" t="s">
        <v>905</v>
      </c>
      <c r="F47" s="1" t="s">
        <v>107</v>
      </c>
      <c r="G47" s="1" t="s">
        <v>9</v>
      </c>
      <c r="H47" s="1" t="s">
        <v>789</v>
      </c>
      <c r="I47" s="1" t="s">
        <v>823</v>
      </c>
    </row>
    <row r="48" spans="1:9" s="1" customFormat="1" ht="17.25">
      <c r="A48" s="1" t="s">
        <v>906</v>
      </c>
      <c r="B48" s="1" t="s">
        <v>224</v>
      </c>
      <c r="C48" s="1" t="s">
        <v>668</v>
      </c>
      <c r="D48" s="1" t="s">
        <v>400</v>
      </c>
      <c r="E48" s="1" t="s">
        <v>907</v>
      </c>
      <c r="F48" s="1" t="s">
        <v>46</v>
      </c>
      <c r="G48" s="1" t="s">
        <v>30</v>
      </c>
      <c r="H48" s="1" t="s">
        <v>802</v>
      </c>
      <c r="I48" s="1" t="s">
        <v>823</v>
      </c>
    </row>
    <row r="49" spans="1:9" s="1" customFormat="1" ht="17.25">
      <c r="A49" s="1" t="s">
        <v>908</v>
      </c>
      <c r="B49" s="1" t="s">
        <v>224</v>
      </c>
      <c r="C49" s="1" t="s">
        <v>451</v>
      </c>
      <c r="D49" s="1" t="s">
        <v>58</v>
      </c>
      <c r="E49" s="1" t="s">
        <v>909</v>
      </c>
      <c r="F49" s="1" t="s">
        <v>910</v>
      </c>
      <c r="G49" s="1" t="s">
        <v>9</v>
      </c>
      <c r="H49" s="1" t="s">
        <v>789</v>
      </c>
      <c r="I49" s="1" t="s">
        <v>793</v>
      </c>
    </row>
    <row r="50" spans="1:9" s="1" customFormat="1" ht="17.25">
      <c r="A50" s="1" t="s">
        <v>911</v>
      </c>
      <c r="B50" s="1" t="s">
        <v>224</v>
      </c>
      <c r="C50" s="1" t="s">
        <v>912</v>
      </c>
      <c r="D50" s="1" t="s">
        <v>387</v>
      </c>
      <c r="E50" s="1" t="s">
        <v>913</v>
      </c>
      <c r="F50" s="1" t="s">
        <v>13</v>
      </c>
      <c r="G50" s="1" t="s">
        <v>9</v>
      </c>
      <c r="H50" s="1" t="s">
        <v>789</v>
      </c>
      <c r="I50" s="1" t="s">
        <v>793</v>
      </c>
    </row>
    <row r="51" spans="1:9" s="1" customFormat="1" ht="17.25">
      <c r="A51" s="1" t="s">
        <v>914</v>
      </c>
      <c r="B51" s="1" t="s">
        <v>224</v>
      </c>
      <c r="C51" s="1" t="s">
        <v>915</v>
      </c>
      <c r="D51" s="1" t="s">
        <v>258</v>
      </c>
      <c r="E51" s="1" t="s">
        <v>916</v>
      </c>
      <c r="F51" s="1" t="s">
        <v>135</v>
      </c>
      <c r="G51" s="1" t="s">
        <v>9</v>
      </c>
      <c r="H51" s="1" t="s">
        <v>789</v>
      </c>
      <c r="I51" s="1" t="s">
        <v>823</v>
      </c>
    </row>
    <row r="52" spans="1:9" s="1" customFormat="1" ht="17.25">
      <c r="A52" s="1" t="s">
        <v>917</v>
      </c>
      <c r="B52" s="1" t="s">
        <v>84</v>
      </c>
      <c r="C52" s="1" t="s">
        <v>379</v>
      </c>
      <c r="D52" s="1" t="s">
        <v>44</v>
      </c>
      <c r="E52" s="1" t="s">
        <v>918</v>
      </c>
      <c r="F52" s="1" t="s">
        <v>107</v>
      </c>
      <c r="G52" s="1" t="s">
        <v>9</v>
      </c>
      <c r="H52" s="1" t="s">
        <v>789</v>
      </c>
      <c r="I52" s="1" t="s">
        <v>793</v>
      </c>
    </row>
    <row r="53" spans="1:9" s="1" customFormat="1" ht="17.25">
      <c r="A53" s="1" t="s">
        <v>919</v>
      </c>
      <c r="B53" s="1" t="s">
        <v>84</v>
      </c>
      <c r="C53" s="1" t="s">
        <v>920</v>
      </c>
      <c r="D53" s="1" t="s">
        <v>80</v>
      </c>
      <c r="E53" s="1" t="s">
        <v>905</v>
      </c>
      <c r="F53" s="1" t="s">
        <v>921</v>
      </c>
      <c r="G53" s="1" t="s">
        <v>9</v>
      </c>
      <c r="H53" s="1" t="s">
        <v>789</v>
      </c>
      <c r="I53" s="1" t="s">
        <v>793</v>
      </c>
    </row>
    <row r="54" spans="1:9" s="1" customFormat="1" ht="17.25">
      <c r="A54" s="1" t="s">
        <v>922</v>
      </c>
      <c r="B54" s="1" t="s">
        <v>84</v>
      </c>
      <c r="C54" s="1" t="s">
        <v>819</v>
      </c>
      <c r="D54" s="1" t="s">
        <v>923</v>
      </c>
      <c r="E54" s="1" t="s">
        <v>924</v>
      </c>
      <c r="F54" s="1" t="s">
        <v>107</v>
      </c>
      <c r="G54" s="1" t="s">
        <v>9</v>
      </c>
      <c r="H54" s="1" t="s">
        <v>789</v>
      </c>
      <c r="I54" s="1" t="s">
        <v>793</v>
      </c>
    </row>
    <row r="55" spans="1:9" s="1" customFormat="1" ht="17.25">
      <c r="A55" s="1" t="s">
        <v>925</v>
      </c>
      <c r="B55" s="1" t="s">
        <v>84</v>
      </c>
      <c r="C55" s="1" t="s">
        <v>61</v>
      </c>
      <c r="D55" s="1" t="s">
        <v>258</v>
      </c>
      <c r="E55" s="1" t="s">
        <v>926</v>
      </c>
      <c r="F55" s="1" t="s">
        <v>37</v>
      </c>
      <c r="G55" s="1" t="s">
        <v>9</v>
      </c>
      <c r="H55" s="1" t="s">
        <v>789</v>
      </c>
      <c r="I55" s="1" t="s">
        <v>793</v>
      </c>
    </row>
    <row r="56" spans="1:9" s="1" customFormat="1" ht="17.25">
      <c r="A56" s="1" t="s">
        <v>927</v>
      </c>
      <c r="B56" s="1" t="s">
        <v>87</v>
      </c>
      <c r="C56" s="1" t="s">
        <v>657</v>
      </c>
      <c r="D56" s="1" t="s">
        <v>11</v>
      </c>
      <c r="E56" s="1" t="s">
        <v>928</v>
      </c>
      <c r="F56" s="1" t="s">
        <v>135</v>
      </c>
      <c r="G56" s="1" t="s">
        <v>9</v>
      </c>
      <c r="H56" s="1" t="s">
        <v>789</v>
      </c>
      <c r="I56" s="1" t="s">
        <v>790</v>
      </c>
    </row>
    <row r="57" spans="1:9" s="1" customFormat="1" ht="17.25">
      <c r="A57" s="1" t="s">
        <v>929</v>
      </c>
      <c r="B57" s="1" t="s">
        <v>87</v>
      </c>
      <c r="C57" s="1" t="s">
        <v>930</v>
      </c>
      <c r="D57" s="1" t="s">
        <v>244</v>
      </c>
      <c r="E57" s="1" t="s">
        <v>931</v>
      </c>
      <c r="F57" s="1" t="s">
        <v>171</v>
      </c>
      <c r="G57" s="1" t="s">
        <v>9</v>
      </c>
      <c r="H57" s="1" t="s">
        <v>789</v>
      </c>
      <c r="I57" s="1" t="s">
        <v>793</v>
      </c>
    </row>
    <row r="58" spans="1:9" s="1" customFormat="1" ht="17.25">
      <c r="A58" s="1" t="s">
        <v>932</v>
      </c>
      <c r="B58" s="1" t="s">
        <v>87</v>
      </c>
      <c r="C58" s="1" t="s">
        <v>113</v>
      </c>
      <c r="D58" s="1" t="s">
        <v>58</v>
      </c>
      <c r="E58" s="1" t="s">
        <v>933</v>
      </c>
      <c r="F58" s="1" t="s">
        <v>35</v>
      </c>
      <c r="G58" s="1" t="s">
        <v>9</v>
      </c>
      <c r="H58" s="1" t="s">
        <v>789</v>
      </c>
      <c r="I58" s="1" t="s">
        <v>793</v>
      </c>
    </row>
    <row r="59" spans="1:9" s="1" customFormat="1" ht="17.25">
      <c r="A59" s="1" t="s">
        <v>934</v>
      </c>
      <c r="B59" s="1" t="s">
        <v>91</v>
      </c>
      <c r="C59" s="1" t="s">
        <v>935</v>
      </c>
      <c r="D59" s="1" t="s">
        <v>172</v>
      </c>
      <c r="E59" s="1" t="s">
        <v>851</v>
      </c>
      <c r="F59" s="1" t="s">
        <v>46</v>
      </c>
      <c r="G59" s="1" t="s">
        <v>9</v>
      </c>
      <c r="H59" s="1" t="s">
        <v>789</v>
      </c>
      <c r="I59" s="1" t="s">
        <v>793</v>
      </c>
    </row>
    <row r="60" spans="1:9" s="1" customFormat="1" ht="17.25">
      <c r="A60" s="1" t="s">
        <v>936</v>
      </c>
      <c r="B60" s="1" t="s">
        <v>91</v>
      </c>
      <c r="C60" s="1" t="s">
        <v>937</v>
      </c>
      <c r="D60" s="1" t="s">
        <v>102</v>
      </c>
      <c r="E60" s="1" t="s">
        <v>938</v>
      </c>
      <c r="F60" s="1" t="s">
        <v>41</v>
      </c>
      <c r="G60" s="1" t="s">
        <v>9</v>
      </c>
      <c r="H60" s="1" t="s">
        <v>789</v>
      </c>
      <c r="I60" s="1" t="s">
        <v>793</v>
      </c>
    </row>
    <row r="61" spans="1:9" s="1" customFormat="1" ht="17.25">
      <c r="A61" s="1" t="s">
        <v>939</v>
      </c>
      <c r="B61" s="1" t="s">
        <v>91</v>
      </c>
      <c r="C61" s="1" t="s">
        <v>940</v>
      </c>
      <c r="D61" s="1" t="s">
        <v>539</v>
      </c>
      <c r="E61" s="1" t="s">
        <v>941</v>
      </c>
      <c r="F61" s="1" t="s">
        <v>46</v>
      </c>
      <c r="G61" s="1" t="s">
        <v>9</v>
      </c>
      <c r="H61" s="1" t="s">
        <v>789</v>
      </c>
      <c r="I61" s="1" t="s">
        <v>793</v>
      </c>
    </row>
    <row r="62" spans="1:9" s="1" customFormat="1" ht="17.25">
      <c r="A62" s="1" t="s">
        <v>942</v>
      </c>
      <c r="B62" s="1" t="s">
        <v>91</v>
      </c>
      <c r="C62" s="1" t="s">
        <v>113</v>
      </c>
      <c r="D62" s="1" t="s">
        <v>22</v>
      </c>
      <c r="E62" s="1" t="s">
        <v>943</v>
      </c>
      <c r="F62" s="1" t="s">
        <v>124</v>
      </c>
      <c r="G62" s="1" t="s">
        <v>9</v>
      </c>
      <c r="H62" s="1" t="s">
        <v>789</v>
      </c>
      <c r="I62" s="1" t="s">
        <v>793</v>
      </c>
    </row>
    <row r="63" spans="1:9" s="1" customFormat="1" ht="17.25">
      <c r="A63" s="1" t="s">
        <v>944</v>
      </c>
      <c r="B63" s="1" t="s">
        <v>93</v>
      </c>
      <c r="C63" s="1" t="s">
        <v>945</v>
      </c>
      <c r="D63" s="1" t="s">
        <v>129</v>
      </c>
      <c r="E63" s="1" t="s">
        <v>946</v>
      </c>
      <c r="F63" s="1" t="s">
        <v>41</v>
      </c>
      <c r="G63" s="1" t="s">
        <v>9</v>
      </c>
      <c r="H63" s="1" t="s">
        <v>789</v>
      </c>
      <c r="I63" s="1" t="s">
        <v>793</v>
      </c>
    </row>
    <row r="64" spans="1:9" s="1" customFormat="1" ht="17.25">
      <c r="A64" s="1" t="s">
        <v>947</v>
      </c>
      <c r="B64" s="1" t="s">
        <v>93</v>
      </c>
      <c r="C64" s="1" t="s">
        <v>948</v>
      </c>
      <c r="D64" s="1" t="s">
        <v>285</v>
      </c>
      <c r="E64" s="1" t="s">
        <v>949</v>
      </c>
      <c r="F64" s="1" t="s">
        <v>155</v>
      </c>
      <c r="G64" s="1" t="s">
        <v>30</v>
      </c>
      <c r="H64" s="1" t="s">
        <v>802</v>
      </c>
      <c r="I64" s="1" t="s">
        <v>793</v>
      </c>
    </row>
    <row r="65" spans="1:9" s="1" customFormat="1" ht="17.25">
      <c r="A65" s="1" t="s">
        <v>950</v>
      </c>
      <c r="B65" s="1" t="s">
        <v>93</v>
      </c>
      <c r="C65" s="1" t="s">
        <v>951</v>
      </c>
      <c r="D65" s="1" t="s">
        <v>42</v>
      </c>
      <c r="E65" s="1" t="s">
        <v>952</v>
      </c>
      <c r="F65" s="1" t="s">
        <v>46</v>
      </c>
      <c r="G65" s="1" t="s">
        <v>9</v>
      </c>
      <c r="H65" s="1" t="s">
        <v>789</v>
      </c>
      <c r="I65" s="1" t="s">
        <v>793</v>
      </c>
    </row>
    <row r="66" spans="1:9" s="1" customFormat="1" ht="17.25">
      <c r="A66" s="1" t="s">
        <v>953</v>
      </c>
      <c r="B66" s="1" t="s">
        <v>93</v>
      </c>
      <c r="C66" s="1" t="s">
        <v>954</v>
      </c>
      <c r="D66" s="1" t="s">
        <v>27</v>
      </c>
      <c r="E66" s="1" t="s">
        <v>955</v>
      </c>
      <c r="F66" s="1" t="s">
        <v>50</v>
      </c>
      <c r="G66" s="1" t="s">
        <v>30</v>
      </c>
      <c r="H66" s="1" t="s">
        <v>802</v>
      </c>
      <c r="I66" s="1" t="s">
        <v>793</v>
      </c>
    </row>
    <row r="67" spans="1:9" s="1" customFormat="1" ht="17.25">
      <c r="A67" s="1" t="s">
        <v>956</v>
      </c>
      <c r="B67" s="1" t="s">
        <v>93</v>
      </c>
      <c r="C67" s="1" t="s">
        <v>957</v>
      </c>
      <c r="D67" s="1" t="s">
        <v>400</v>
      </c>
      <c r="E67" s="1" t="s">
        <v>952</v>
      </c>
      <c r="F67" s="1" t="s">
        <v>138</v>
      </c>
      <c r="G67" s="1" t="s">
        <v>30</v>
      </c>
      <c r="H67" s="1" t="s">
        <v>802</v>
      </c>
      <c r="I67" s="1" t="s">
        <v>793</v>
      </c>
    </row>
    <row r="68" spans="1:9" s="1" customFormat="1" ht="17.25">
      <c r="A68" s="1" t="s">
        <v>958</v>
      </c>
      <c r="B68" s="1" t="s">
        <v>93</v>
      </c>
      <c r="C68" s="1" t="s">
        <v>959</v>
      </c>
      <c r="D68" s="1" t="s">
        <v>230</v>
      </c>
      <c r="E68" s="1" t="s">
        <v>960</v>
      </c>
      <c r="F68" s="1" t="s">
        <v>46</v>
      </c>
      <c r="G68" s="1" t="s">
        <v>9</v>
      </c>
      <c r="H68" s="1" t="s">
        <v>789</v>
      </c>
      <c r="I68" s="1" t="s">
        <v>790</v>
      </c>
    </row>
    <row r="69" spans="1:9" s="1" customFormat="1" ht="17.25">
      <c r="A69" s="1" t="s">
        <v>961</v>
      </c>
      <c r="B69" s="1" t="s">
        <v>93</v>
      </c>
      <c r="C69" s="1" t="s">
        <v>962</v>
      </c>
      <c r="D69" s="1" t="s">
        <v>963</v>
      </c>
      <c r="E69" s="1" t="s">
        <v>964</v>
      </c>
      <c r="F69" s="1" t="s">
        <v>46</v>
      </c>
      <c r="G69" s="1" t="s">
        <v>30</v>
      </c>
      <c r="H69" s="1" t="s">
        <v>802</v>
      </c>
      <c r="I69" s="1" t="s">
        <v>793</v>
      </c>
    </row>
    <row r="70" spans="1:9" s="1" customFormat="1" ht="17.25">
      <c r="A70" s="1" t="s">
        <v>965</v>
      </c>
      <c r="B70" s="1" t="s">
        <v>93</v>
      </c>
      <c r="C70" s="1" t="s">
        <v>966</v>
      </c>
      <c r="D70" s="1" t="s">
        <v>402</v>
      </c>
      <c r="E70" s="1" t="s">
        <v>967</v>
      </c>
      <c r="F70" s="1" t="s">
        <v>46</v>
      </c>
      <c r="G70" s="1" t="s">
        <v>9</v>
      </c>
      <c r="H70" s="1" t="s">
        <v>789</v>
      </c>
      <c r="I70" s="1" t="s">
        <v>793</v>
      </c>
    </row>
    <row r="71" spans="1:9" s="1" customFormat="1" ht="17.25">
      <c r="A71" s="1" t="s">
        <v>968</v>
      </c>
      <c r="B71" s="1" t="s">
        <v>95</v>
      </c>
      <c r="C71" s="1" t="s">
        <v>108</v>
      </c>
      <c r="D71" s="1" t="s">
        <v>240</v>
      </c>
      <c r="E71" s="1" t="s">
        <v>969</v>
      </c>
      <c r="F71" s="1" t="s">
        <v>41</v>
      </c>
      <c r="G71" s="1" t="s">
        <v>9</v>
      </c>
      <c r="H71" s="1" t="s">
        <v>789</v>
      </c>
      <c r="I71" s="1" t="s">
        <v>793</v>
      </c>
    </row>
    <row r="72" spans="1:9" s="1" customFormat="1" ht="17.25">
      <c r="A72" s="1" t="s">
        <v>970</v>
      </c>
      <c r="B72" s="1" t="s">
        <v>95</v>
      </c>
      <c r="C72" s="1" t="s">
        <v>971</v>
      </c>
      <c r="D72" s="1" t="s">
        <v>972</v>
      </c>
      <c r="E72" s="1" t="s">
        <v>973</v>
      </c>
      <c r="F72" s="1" t="s">
        <v>46</v>
      </c>
      <c r="G72" s="1" t="s">
        <v>30</v>
      </c>
      <c r="H72" s="1" t="s">
        <v>802</v>
      </c>
      <c r="I72" s="1" t="s">
        <v>793</v>
      </c>
    </row>
    <row r="73" spans="1:9" s="1" customFormat="1" ht="17.25">
      <c r="A73" s="1" t="s">
        <v>974</v>
      </c>
      <c r="B73" s="1" t="s">
        <v>95</v>
      </c>
      <c r="C73" s="1" t="s">
        <v>975</v>
      </c>
      <c r="D73" s="1" t="s">
        <v>270</v>
      </c>
      <c r="E73" s="1" t="s">
        <v>976</v>
      </c>
      <c r="F73" s="1" t="s">
        <v>46</v>
      </c>
      <c r="G73" s="1" t="s">
        <v>30</v>
      </c>
      <c r="H73" s="1" t="s">
        <v>802</v>
      </c>
      <c r="I73" s="1" t="s">
        <v>793</v>
      </c>
    </row>
    <row r="74" spans="1:9" s="1" customFormat="1" ht="17.25">
      <c r="A74" s="1" t="s">
        <v>977</v>
      </c>
      <c r="B74" s="1" t="s">
        <v>95</v>
      </c>
      <c r="C74" s="1" t="s">
        <v>978</v>
      </c>
      <c r="D74" s="1" t="s">
        <v>230</v>
      </c>
      <c r="E74" s="1" t="s">
        <v>820</v>
      </c>
      <c r="F74" s="1" t="s">
        <v>155</v>
      </c>
      <c r="G74" s="1" t="s">
        <v>9</v>
      </c>
      <c r="H74" s="1" t="s">
        <v>789</v>
      </c>
      <c r="I74" s="1" t="s">
        <v>793</v>
      </c>
    </row>
    <row r="75" spans="1:9" s="1" customFormat="1" ht="17.25">
      <c r="A75" s="1" t="s">
        <v>979</v>
      </c>
      <c r="B75" s="1" t="s">
        <v>95</v>
      </c>
      <c r="C75" s="1" t="s">
        <v>980</v>
      </c>
      <c r="D75" s="1" t="s">
        <v>253</v>
      </c>
      <c r="E75" s="1" t="s">
        <v>981</v>
      </c>
      <c r="F75" s="1" t="s">
        <v>37</v>
      </c>
      <c r="G75" s="1" t="s">
        <v>9</v>
      </c>
      <c r="H75" s="1" t="s">
        <v>789</v>
      </c>
      <c r="I75" s="1" t="s">
        <v>793</v>
      </c>
    </row>
    <row r="76" spans="1:9" s="1" customFormat="1" ht="17.25">
      <c r="A76" s="1" t="s">
        <v>982</v>
      </c>
      <c r="B76" s="1" t="s">
        <v>95</v>
      </c>
      <c r="C76" s="1" t="s">
        <v>648</v>
      </c>
      <c r="D76" s="1" t="s">
        <v>805</v>
      </c>
      <c r="E76" s="1" t="s">
        <v>983</v>
      </c>
      <c r="F76" s="1" t="s">
        <v>46</v>
      </c>
      <c r="G76" s="1" t="s">
        <v>30</v>
      </c>
      <c r="H76" s="1" t="s">
        <v>802</v>
      </c>
      <c r="I76" s="1" t="s">
        <v>793</v>
      </c>
    </row>
    <row r="77" spans="1:9" s="1" customFormat="1" ht="17.25">
      <c r="A77" s="1" t="s">
        <v>984</v>
      </c>
      <c r="B77" s="1" t="s">
        <v>95</v>
      </c>
      <c r="C77" s="1" t="s">
        <v>277</v>
      </c>
      <c r="D77" s="1" t="s">
        <v>104</v>
      </c>
      <c r="E77" s="1" t="s">
        <v>985</v>
      </c>
      <c r="F77" s="1" t="s">
        <v>35</v>
      </c>
      <c r="G77" s="1" t="s">
        <v>9</v>
      </c>
      <c r="H77" s="1" t="s">
        <v>789</v>
      </c>
      <c r="I77" s="1" t="s">
        <v>790</v>
      </c>
    </row>
    <row r="78" spans="1:9" s="1" customFormat="1" ht="17.25">
      <c r="A78" s="1" t="s">
        <v>986</v>
      </c>
      <c r="B78" s="1" t="s">
        <v>95</v>
      </c>
      <c r="C78" s="1" t="s">
        <v>145</v>
      </c>
      <c r="D78" s="1" t="s">
        <v>987</v>
      </c>
      <c r="E78" s="1" t="s">
        <v>255</v>
      </c>
      <c r="F78" s="1" t="s">
        <v>83</v>
      </c>
      <c r="G78" s="1" t="s">
        <v>9</v>
      </c>
      <c r="H78" s="1" t="s">
        <v>789</v>
      </c>
      <c r="I78" s="1" t="s">
        <v>790</v>
      </c>
    </row>
    <row r="79" spans="1:9" s="1" customFormat="1" ht="17.25">
      <c r="A79" s="1" t="s">
        <v>988</v>
      </c>
      <c r="B79" s="1" t="s">
        <v>98</v>
      </c>
      <c r="C79" s="1" t="s">
        <v>989</v>
      </c>
      <c r="D79" s="1" t="s">
        <v>186</v>
      </c>
      <c r="E79" s="1" t="s">
        <v>990</v>
      </c>
      <c r="F79" s="1" t="s">
        <v>325</v>
      </c>
      <c r="G79" s="1" t="s">
        <v>30</v>
      </c>
      <c r="H79" s="1" t="s">
        <v>802</v>
      </c>
      <c r="I79" s="1" t="s">
        <v>793</v>
      </c>
    </row>
    <row r="80" spans="1:9" s="1" customFormat="1" ht="17.25">
      <c r="A80" s="1" t="s">
        <v>991</v>
      </c>
      <c r="B80" s="1" t="s">
        <v>98</v>
      </c>
      <c r="C80" s="1" t="s">
        <v>992</v>
      </c>
      <c r="D80" s="1" t="s">
        <v>993</v>
      </c>
      <c r="E80" s="1" t="s">
        <v>994</v>
      </c>
      <c r="F80" s="1" t="s">
        <v>734</v>
      </c>
      <c r="G80" s="1" t="s">
        <v>9</v>
      </c>
      <c r="H80" s="1" t="s">
        <v>789</v>
      </c>
      <c r="I80" s="1" t="s">
        <v>790</v>
      </c>
    </row>
    <row r="81" spans="1:9" s="1" customFormat="1" ht="17.25">
      <c r="A81" s="1" t="s">
        <v>995</v>
      </c>
      <c r="B81" s="1" t="s">
        <v>98</v>
      </c>
      <c r="C81" s="1" t="s">
        <v>145</v>
      </c>
      <c r="D81" s="1" t="s">
        <v>132</v>
      </c>
      <c r="E81" s="1" t="s">
        <v>996</v>
      </c>
      <c r="F81" s="1" t="s">
        <v>135</v>
      </c>
      <c r="G81" s="1" t="s">
        <v>9</v>
      </c>
      <c r="H81" s="1" t="s">
        <v>789</v>
      </c>
      <c r="I81" s="1" t="s">
        <v>790</v>
      </c>
    </row>
    <row r="82" spans="1:9" s="1" customFormat="1" ht="17.25">
      <c r="A82" s="1" t="s">
        <v>997</v>
      </c>
      <c r="B82" s="1" t="s">
        <v>98</v>
      </c>
      <c r="C82" s="1" t="s">
        <v>998</v>
      </c>
      <c r="D82" s="1" t="s">
        <v>244</v>
      </c>
      <c r="E82" s="1" t="s">
        <v>714</v>
      </c>
      <c r="F82" s="1" t="s">
        <v>41</v>
      </c>
      <c r="G82" s="1" t="s">
        <v>9</v>
      </c>
      <c r="H82" s="1" t="s">
        <v>789</v>
      </c>
      <c r="I82" s="1" t="s">
        <v>793</v>
      </c>
    </row>
    <row r="83" spans="1:9" s="1" customFormat="1" ht="17.25">
      <c r="A83" s="1" t="s">
        <v>999</v>
      </c>
      <c r="B83" s="1" t="s">
        <v>98</v>
      </c>
      <c r="C83" s="1" t="s">
        <v>1000</v>
      </c>
      <c r="D83" s="1" t="s">
        <v>1001</v>
      </c>
      <c r="E83" s="1" t="s">
        <v>1002</v>
      </c>
      <c r="F83" s="1" t="s">
        <v>135</v>
      </c>
      <c r="G83" s="1" t="s">
        <v>9</v>
      </c>
      <c r="H83" s="1" t="s">
        <v>789</v>
      </c>
      <c r="I83" s="1" t="s">
        <v>790</v>
      </c>
    </row>
    <row r="84" spans="1:9" s="1" customFormat="1" ht="17.25">
      <c r="A84" s="1" t="s">
        <v>1003</v>
      </c>
      <c r="B84" s="1" t="s">
        <v>98</v>
      </c>
      <c r="C84" s="1" t="s">
        <v>61</v>
      </c>
      <c r="D84" s="1" t="s">
        <v>402</v>
      </c>
      <c r="E84" s="1" t="s">
        <v>1004</v>
      </c>
      <c r="F84" s="1" t="s">
        <v>141</v>
      </c>
      <c r="G84" s="1" t="s">
        <v>9</v>
      </c>
      <c r="H84" s="1" t="s">
        <v>789</v>
      </c>
      <c r="I84" s="1" t="s">
        <v>793</v>
      </c>
    </row>
    <row r="85" spans="1:9" s="1" customFormat="1" ht="17.25">
      <c r="A85" s="1" t="s">
        <v>1005</v>
      </c>
      <c r="B85" s="1" t="s">
        <v>98</v>
      </c>
      <c r="C85" s="1" t="s">
        <v>10</v>
      </c>
      <c r="D85" s="1" t="s">
        <v>195</v>
      </c>
      <c r="E85" s="1" t="s">
        <v>1006</v>
      </c>
      <c r="F85" s="1" t="s">
        <v>138</v>
      </c>
      <c r="G85" s="1" t="s">
        <v>9</v>
      </c>
      <c r="H85" s="1" t="s">
        <v>789</v>
      </c>
      <c r="I85" s="1" t="s">
        <v>793</v>
      </c>
    </row>
    <row r="86" spans="1:9" s="1" customFormat="1" ht="17.25">
      <c r="A86" s="1" t="s">
        <v>1007</v>
      </c>
      <c r="B86" s="1" t="s">
        <v>98</v>
      </c>
      <c r="C86" s="1" t="s">
        <v>1008</v>
      </c>
      <c r="D86" s="1" t="s">
        <v>332</v>
      </c>
      <c r="E86" s="1" t="s">
        <v>1009</v>
      </c>
      <c r="F86" s="1" t="s">
        <v>13</v>
      </c>
      <c r="G86" s="1" t="s">
        <v>9</v>
      </c>
      <c r="H86" s="1" t="s">
        <v>789</v>
      </c>
      <c r="I86" s="1" t="s">
        <v>790</v>
      </c>
    </row>
    <row r="87" spans="1:9" s="1" customFormat="1" ht="17.25">
      <c r="A87" s="1" t="s">
        <v>1010</v>
      </c>
      <c r="B87" s="1" t="s">
        <v>101</v>
      </c>
      <c r="C87" s="1" t="s">
        <v>275</v>
      </c>
      <c r="D87" s="1" t="s">
        <v>287</v>
      </c>
      <c r="E87" s="1" t="s">
        <v>1011</v>
      </c>
      <c r="F87" s="1" t="s">
        <v>46</v>
      </c>
      <c r="G87" s="1" t="s">
        <v>9</v>
      </c>
      <c r="H87" s="1" t="s">
        <v>789</v>
      </c>
      <c r="I87" s="1" t="s">
        <v>790</v>
      </c>
    </row>
    <row r="88" spans="1:9" s="1" customFormat="1" ht="17.25">
      <c r="A88" s="1" t="s">
        <v>1012</v>
      </c>
      <c r="B88" s="1" t="s">
        <v>101</v>
      </c>
      <c r="C88" s="1" t="s">
        <v>1013</v>
      </c>
      <c r="D88" s="1" t="s">
        <v>296</v>
      </c>
      <c r="E88" s="1" t="s">
        <v>1014</v>
      </c>
      <c r="F88" s="1" t="s">
        <v>306</v>
      </c>
      <c r="G88" s="1" t="s">
        <v>9</v>
      </c>
      <c r="H88" s="1" t="s">
        <v>789</v>
      </c>
      <c r="I88" s="1" t="s">
        <v>793</v>
      </c>
    </row>
    <row r="89" spans="1:9" s="1" customFormat="1" ht="17.25">
      <c r="A89" s="1" t="s">
        <v>1015</v>
      </c>
      <c r="B89" s="1" t="s">
        <v>101</v>
      </c>
      <c r="C89" s="1" t="s">
        <v>1016</v>
      </c>
      <c r="D89" s="1" t="s">
        <v>434</v>
      </c>
      <c r="E89" s="1" t="s">
        <v>1017</v>
      </c>
      <c r="F89" s="1" t="s">
        <v>46</v>
      </c>
      <c r="G89" s="1" t="s">
        <v>30</v>
      </c>
      <c r="H89" s="1" t="s">
        <v>802</v>
      </c>
      <c r="I89" s="1" t="s">
        <v>790</v>
      </c>
    </row>
    <row r="90" spans="1:9" s="1" customFormat="1" ht="17.25">
      <c r="A90" s="1" t="s">
        <v>1018</v>
      </c>
      <c r="B90" s="1" t="s">
        <v>101</v>
      </c>
      <c r="C90" s="1" t="s">
        <v>491</v>
      </c>
      <c r="D90" s="1" t="s">
        <v>30</v>
      </c>
      <c r="E90" s="1" t="s">
        <v>347</v>
      </c>
      <c r="F90" s="1" t="s">
        <v>1019</v>
      </c>
      <c r="G90" s="1" t="s">
        <v>30</v>
      </c>
      <c r="H90" s="1" t="s">
        <v>802</v>
      </c>
      <c r="I90" s="1" t="s">
        <v>790</v>
      </c>
    </row>
    <row r="91" spans="1:9" s="1" customFormat="1" ht="17.25">
      <c r="A91" s="1" t="s">
        <v>1020</v>
      </c>
      <c r="B91" s="1" t="s">
        <v>101</v>
      </c>
      <c r="C91" s="1" t="s">
        <v>1021</v>
      </c>
      <c r="D91" s="1" t="s">
        <v>17</v>
      </c>
      <c r="E91" s="1" t="s">
        <v>1022</v>
      </c>
      <c r="F91" s="1" t="s">
        <v>135</v>
      </c>
      <c r="G91" s="1" t="s">
        <v>9</v>
      </c>
      <c r="H91" s="1" t="s">
        <v>789</v>
      </c>
      <c r="I91" s="1" t="s">
        <v>793</v>
      </c>
    </row>
    <row r="92" spans="1:9" s="1" customFormat="1" ht="17.25">
      <c r="A92" s="1" t="s">
        <v>1023</v>
      </c>
      <c r="B92" s="1" t="s">
        <v>101</v>
      </c>
      <c r="C92" s="1" t="s">
        <v>1024</v>
      </c>
      <c r="D92" s="1" t="s">
        <v>542</v>
      </c>
      <c r="E92" s="1" t="s">
        <v>1025</v>
      </c>
      <c r="F92" s="1" t="s">
        <v>41</v>
      </c>
      <c r="G92" s="1" t="s">
        <v>9</v>
      </c>
      <c r="H92" s="1" t="s">
        <v>789</v>
      </c>
      <c r="I92" s="1" t="s">
        <v>793</v>
      </c>
    </row>
    <row r="93" spans="1:9" s="1" customFormat="1" ht="17.25">
      <c r="A93" s="1" t="s">
        <v>1026</v>
      </c>
      <c r="B93" s="1" t="s">
        <v>101</v>
      </c>
      <c r="C93" s="1" t="s">
        <v>1027</v>
      </c>
      <c r="D93" s="1" t="s">
        <v>539</v>
      </c>
      <c r="E93" s="1" t="s">
        <v>1028</v>
      </c>
      <c r="F93" s="1" t="s">
        <v>511</v>
      </c>
      <c r="G93" s="1" t="s">
        <v>9</v>
      </c>
      <c r="H93" s="1" t="s">
        <v>789</v>
      </c>
      <c r="I93" s="1" t="s">
        <v>793</v>
      </c>
    </row>
    <row r="94" spans="1:9" s="1" customFormat="1" ht="17.25">
      <c r="A94" s="1" t="s">
        <v>1029</v>
      </c>
      <c r="B94" s="1" t="s">
        <v>101</v>
      </c>
      <c r="C94" s="1" t="s">
        <v>10</v>
      </c>
      <c r="D94" s="1" t="s">
        <v>210</v>
      </c>
      <c r="E94" s="1" t="s">
        <v>1030</v>
      </c>
      <c r="F94" s="1" t="s">
        <v>218</v>
      </c>
      <c r="G94" s="1" t="s">
        <v>9</v>
      </c>
      <c r="H94" s="1" t="s">
        <v>789</v>
      </c>
      <c r="I94" s="1" t="s">
        <v>793</v>
      </c>
    </row>
    <row r="95" spans="1:9" s="1" customFormat="1" ht="17.25">
      <c r="A95" s="1" t="s">
        <v>1031</v>
      </c>
      <c r="B95" s="1" t="s">
        <v>101</v>
      </c>
      <c r="C95" s="1" t="s">
        <v>428</v>
      </c>
      <c r="D95" s="1" t="s">
        <v>405</v>
      </c>
      <c r="E95" s="1" t="s">
        <v>1032</v>
      </c>
      <c r="F95" s="1" t="s">
        <v>177</v>
      </c>
      <c r="G95" s="1" t="s">
        <v>30</v>
      </c>
      <c r="H95" s="1" t="s">
        <v>802</v>
      </c>
      <c r="I95" s="1" t="s">
        <v>790</v>
      </c>
    </row>
    <row r="96" spans="1:9" s="1" customFormat="1" ht="17.25">
      <c r="A96" s="1" t="s">
        <v>1033</v>
      </c>
      <c r="B96" s="1" t="s">
        <v>101</v>
      </c>
      <c r="C96" s="1" t="s">
        <v>1034</v>
      </c>
      <c r="D96" s="1" t="s">
        <v>502</v>
      </c>
      <c r="E96" s="1" t="s">
        <v>1035</v>
      </c>
      <c r="F96" s="1" t="s">
        <v>13</v>
      </c>
      <c r="G96" s="1" t="s">
        <v>30</v>
      </c>
      <c r="H96" s="1" t="s">
        <v>802</v>
      </c>
      <c r="I96" s="1" t="s">
        <v>793</v>
      </c>
    </row>
    <row r="97" spans="1:9" s="1" customFormat="1" ht="17.25">
      <c r="A97" s="1" t="s">
        <v>1036</v>
      </c>
      <c r="B97" s="1" t="s">
        <v>334</v>
      </c>
      <c r="C97" s="1" t="s">
        <v>1037</v>
      </c>
      <c r="D97" s="1" t="s">
        <v>1038</v>
      </c>
      <c r="E97" s="1" t="s">
        <v>1039</v>
      </c>
      <c r="F97" s="1" t="s">
        <v>121</v>
      </c>
      <c r="G97" s="1" t="s">
        <v>9</v>
      </c>
      <c r="H97" s="1" t="s">
        <v>789</v>
      </c>
      <c r="I97" s="1" t="s">
        <v>793</v>
      </c>
    </row>
    <row r="98" spans="1:9" s="1" customFormat="1" ht="17.25">
      <c r="A98" s="1" t="s">
        <v>1040</v>
      </c>
      <c r="B98" s="1" t="s">
        <v>334</v>
      </c>
      <c r="C98" s="1" t="s">
        <v>355</v>
      </c>
      <c r="D98" s="1" t="s">
        <v>168</v>
      </c>
      <c r="E98" s="1" t="s">
        <v>1041</v>
      </c>
      <c r="F98" s="1" t="s">
        <v>37</v>
      </c>
      <c r="G98" s="1" t="s">
        <v>9</v>
      </c>
      <c r="H98" s="1" t="s">
        <v>789</v>
      </c>
      <c r="I98" s="1" t="s">
        <v>793</v>
      </c>
    </row>
    <row r="99" spans="1:9" s="1" customFormat="1" ht="17.25">
      <c r="A99" s="1" t="s">
        <v>1042</v>
      </c>
      <c r="B99" s="1" t="s">
        <v>334</v>
      </c>
      <c r="C99" s="1" t="s">
        <v>113</v>
      </c>
      <c r="D99" s="1" t="s">
        <v>122</v>
      </c>
      <c r="E99" s="1" t="s">
        <v>1043</v>
      </c>
      <c r="F99" s="1" t="s">
        <v>155</v>
      </c>
      <c r="G99" s="1" t="s">
        <v>9</v>
      </c>
      <c r="H99" s="1" t="s">
        <v>789</v>
      </c>
      <c r="I99" s="1" t="s">
        <v>790</v>
      </c>
    </row>
    <row r="100" spans="1:9" s="1" customFormat="1" ht="17.25">
      <c r="A100" s="1" t="s">
        <v>1044</v>
      </c>
      <c r="B100" s="1" t="s">
        <v>334</v>
      </c>
      <c r="C100" s="1" t="s">
        <v>486</v>
      </c>
      <c r="D100" s="1" t="s">
        <v>506</v>
      </c>
      <c r="E100" s="1" t="s">
        <v>401</v>
      </c>
      <c r="F100" s="1" t="s">
        <v>83</v>
      </c>
      <c r="G100" s="1" t="s">
        <v>9</v>
      </c>
      <c r="H100" s="1" t="s">
        <v>789</v>
      </c>
      <c r="I100" s="1" t="s">
        <v>793</v>
      </c>
    </row>
    <row r="101" spans="1:9" s="1" customFormat="1" ht="17.25">
      <c r="A101" s="1" t="s">
        <v>1045</v>
      </c>
      <c r="B101" s="1" t="s">
        <v>334</v>
      </c>
      <c r="C101" s="1" t="s">
        <v>1046</v>
      </c>
      <c r="D101" s="1" t="s">
        <v>230</v>
      </c>
      <c r="E101" s="1" t="s">
        <v>1047</v>
      </c>
      <c r="F101" s="1" t="s">
        <v>493</v>
      </c>
      <c r="G101" s="1" t="s">
        <v>9</v>
      </c>
      <c r="H101" s="1" t="s">
        <v>789</v>
      </c>
      <c r="I101" s="1" t="s">
        <v>793</v>
      </c>
    </row>
    <row r="102" spans="1:9" s="1" customFormat="1" ht="17.25">
      <c r="A102" s="1" t="s">
        <v>1048</v>
      </c>
      <c r="B102" s="1" t="s">
        <v>334</v>
      </c>
      <c r="C102" s="1" t="s">
        <v>54</v>
      </c>
      <c r="D102" s="1" t="s">
        <v>230</v>
      </c>
      <c r="E102" s="1" t="s">
        <v>1049</v>
      </c>
      <c r="F102" s="1" t="s">
        <v>138</v>
      </c>
      <c r="G102" s="1" t="s">
        <v>9</v>
      </c>
      <c r="H102" s="1" t="s">
        <v>789</v>
      </c>
      <c r="I102" s="1" t="s">
        <v>790</v>
      </c>
    </row>
    <row r="103" spans="1:9" s="1" customFormat="1" ht="17.25">
      <c r="A103" s="1" t="s">
        <v>1050</v>
      </c>
      <c r="B103" s="1" t="s">
        <v>334</v>
      </c>
      <c r="C103" s="1" t="s">
        <v>1051</v>
      </c>
      <c r="D103" s="1" t="s">
        <v>102</v>
      </c>
      <c r="E103" s="1" t="s">
        <v>1052</v>
      </c>
      <c r="F103" s="1" t="s">
        <v>177</v>
      </c>
      <c r="G103" s="1" t="s">
        <v>9</v>
      </c>
      <c r="H103" s="1" t="s">
        <v>789</v>
      </c>
      <c r="I103" s="1" t="s">
        <v>793</v>
      </c>
    </row>
    <row r="104" spans="1:9" s="1" customFormat="1" ht="17.25">
      <c r="A104" s="1" t="s">
        <v>1053</v>
      </c>
      <c r="B104" s="1" t="s">
        <v>334</v>
      </c>
      <c r="C104" s="1" t="s">
        <v>201</v>
      </c>
      <c r="D104" s="1" t="s">
        <v>55</v>
      </c>
      <c r="E104" s="1" t="s">
        <v>59</v>
      </c>
      <c r="F104" s="1" t="s">
        <v>1054</v>
      </c>
      <c r="G104" s="1" t="s">
        <v>9</v>
      </c>
      <c r="H104" s="1" t="s">
        <v>789</v>
      </c>
      <c r="I104" s="1" t="s">
        <v>793</v>
      </c>
    </row>
    <row r="105" spans="1:9" s="1" customFormat="1" ht="17.25">
      <c r="A105" s="1" t="s">
        <v>1055</v>
      </c>
      <c r="B105" s="1" t="s">
        <v>334</v>
      </c>
      <c r="C105" s="1" t="s">
        <v>298</v>
      </c>
      <c r="D105" s="1" t="s">
        <v>210</v>
      </c>
      <c r="E105" s="1" t="s">
        <v>1056</v>
      </c>
      <c r="F105" s="1" t="s">
        <v>46</v>
      </c>
      <c r="G105" s="1" t="s">
        <v>9</v>
      </c>
      <c r="H105" s="1" t="s">
        <v>789</v>
      </c>
      <c r="I105" s="1" t="s">
        <v>793</v>
      </c>
    </row>
    <row r="106" spans="1:9" s="1" customFormat="1" ht="17.25">
      <c r="A106" s="1" t="s">
        <v>1057</v>
      </c>
      <c r="B106" s="1" t="s">
        <v>334</v>
      </c>
      <c r="C106" s="1" t="s">
        <v>1058</v>
      </c>
      <c r="D106" s="1" t="s">
        <v>48</v>
      </c>
      <c r="E106" s="1" t="s">
        <v>1059</v>
      </c>
      <c r="F106" s="1" t="s">
        <v>46</v>
      </c>
      <c r="G106" s="1" t="s">
        <v>30</v>
      </c>
      <c r="H106" s="1" t="s">
        <v>802</v>
      </c>
      <c r="I106" s="1" t="s">
        <v>790</v>
      </c>
    </row>
    <row r="107" spans="1:9" s="1" customFormat="1" ht="17.25">
      <c r="A107" s="1" t="s">
        <v>1060</v>
      </c>
      <c r="B107" s="1" t="s">
        <v>334</v>
      </c>
      <c r="C107" s="1" t="s">
        <v>1061</v>
      </c>
      <c r="D107" s="1" t="s">
        <v>310</v>
      </c>
      <c r="E107" s="1" t="s">
        <v>1062</v>
      </c>
      <c r="F107" s="1" t="s">
        <v>177</v>
      </c>
      <c r="G107" s="1" t="s">
        <v>9</v>
      </c>
      <c r="H107" s="1" t="s">
        <v>789</v>
      </c>
      <c r="I107" s="1" t="s">
        <v>793</v>
      </c>
    </row>
    <row r="108" spans="1:9" s="1" customFormat="1" ht="17.25">
      <c r="A108" s="1" t="s">
        <v>1063</v>
      </c>
      <c r="B108" s="1" t="s">
        <v>334</v>
      </c>
      <c r="C108" s="1" t="s">
        <v>1064</v>
      </c>
      <c r="D108" s="1" t="s">
        <v>389</v>
      </c>
      <c r="E108" s="1" t="s">
        <v>1065</v>
      </c>
      <c r="F108" s="1" t="s">
        <v>534</v>
      </c>
      <c r="G108" s="1" t="s">
        <v>9</v>
      </c>
      <c r="H108" s="1" t="s">
        <v>789</v>
      </c>
      <c r="I108" s="1" t="s">
        <v>790</v>
      </c>
    </row>
    <row r="109" spans="1:9" s="1" customFormat="1" ht="17.25">
      <c r="A109" s="1" t="s">
        <v>1066</v>
      </c>
      <c r="B109" s="1" t="s">
        <v>351</v>
      </c>
      <c r="C109" s="1" t="s">
        <v>1067</v>
      </c>
      <c r="D109" s="1" t="s">
        <v>270</v>
      </c>
      <c r="E109" s="1" t="s">
        <v>1068</v>
      </c>
      <c r="F109" s="1" t="s">
        <v>46</v>
      </c>
      <c r="G109" s="1" t="s">
        <v>9</v>
      </c>
      <c r="H109" s="1" t="s">
        <v>789</v>
      </c>
      <c r="I109" s="1" t="s">
        <v>793</v>
      </c>
    </row>
    <row r="110" spans="1:9" s="1" customFormat="1" ht="17.25">
      <c r="A110" s="1" t="s">
        <v>1069</v>
      </c>
      <c r="B110" s="1" t="s">
        <v>351</v>
      </c>
      <c r="C110" s="1" t="s">
        <v>64</v>
      </c>
      <c r="D110" s="1" t="s">
        <v>270</v>
      </c>
      <c r="E110" s="1" t="s">
        <v>1070</v>
      </c>
      <c r="F110" s="1" t="s">
        <v>534</v>
      </c>
      <c r="G110" s="1" t="s">
        <v>9</v>
      </c>
      <c r="H110" s="1" t="s">
        <v>789</v>
      </c>
      <c r="I110" s="1" t="s">
        <v>793</v>
      </c>
    </row>
    <row r="111" spans="1:9" s="1" customFormat="1" ht="17.25">
      <c r="A111" s="1" t="s">
        <v>1071</v>
      </c>
      <c r="B111" s="1" t="s">
        <v>351</v>
      </c>
      <c r="C111" s="1" t="s">
        <v>1072</v>
      </c>
      <c r="D111" s="1" t="s">
        <v>210</v>
      </c>
      <c r="E111" s="1" t="s">
        <v>933</v>
      </c>
      <c r="F111" s="1" t="s">
        <v>41</v>
      </c>
      <c r="G111" s="1" t="s">
        <v>9</v>
      </c>
      <c r="H111" s="1" t="s">
        <v>789</v>
      </c>
      <c r="I111" s="1" t="s">
        <v>790</v>
      </c>
    </row>
    <row r="112" spans="1:9" s="1" customFormat="1" ht="17.25">
      <c r="A112" s="1" t="s">
        <v>1073</v>
      </c>
      <c r="B112" s="1" t="s">
        <v>351</v>
      </c>
      <c r="C112" s="1" t="s">
        <v>1074</v>
      </c>
      <c r="D112" s="1" t="s">
        <v>405</v>
      </c>
      <c r="E112" s="1" t="s">
        <v>196</v>
      </c>
      <c r="F112" s="1" t="s">
        <v>46</v>
      </c>
      <c r="G112" s="1" t="s">
        <v>30</v>
      </c>
      <c r="H112" s="1" t="s">
        <v>802</v>
      </c>
      <c r="I112" s="1" t="s">
        <v>793</v>
      </c>
    </row>
    <row r="113" spans="1:9" s="1" customFormat="1" ht="17.25">
      <c r="A113" s="1" t="s">
        <v>1075</v>
      </c>
      <c r="B113" s="1" t="s">
        <v>362</v>
      </c>
      <c r="C113" s="1" t="s">
        <v>149</v>
      </c>
      <c r="D113" s="1" t="s">
        <v>1076</v>
      </c>
      <c r="E113" s="1" t="s">
        <v>1077</v>
      </c>
      <c r="F113" s="1" t="s">
        <v>107</v>
      </c>
      <c r="G113" s="1" t="s">
        <v>9</v>
      </c>
      <c r="H113" s="1" t="s">
        <v>789</v>
      </c>
      <c r="I113" s="1" t="s">
        <v>790</v>
      </c>
    </row>
    <row r="114" spans="1:9" s="1" customFormat="1" ht="17.25">
      <c r="A114" s="1" t="s">
        <v>1078</v>
      </c>
      <c r="B114" s="1" t="s">
        <v>362</v>
      </c>
      <c r="C114" s="1" t="s">
        <v>1079</v>
      </c>
      <c r="D114" s="1" t="s">
        <v>15</v>
      </c>
      <c r="E114" s="1" t="s">
        <v>1080</v>
      </c>
      <c r="F114" s="1" t="s">
        <v>41</v>
      </c>
      <c r="G114" s="1" t="s">
        <v>30</v>
      </c>
      <c r="H114" s="1" t="s">
        <v>802</v>
      </c>
      <c r="I114" s="1" t="s">
        <v>790</v>
      </c>
    </row>
    <row r="115" spans="1:9" s="1" customFormat="1" ht="17.25">
      <c r="A115" s="1" t="s">
        <v>1081</v>
      </c>
      <c r="B115" s="1" t="s">
        <v>362</v>
      </c>
      <c r="C115" s="1" t="s">
        <v>1082</v>
      </c>
      <c r="D115" s="1" t="s">
        <v>230</v>
      </c>
      <c r="E115" s="1" t="s">
        <v>1083</v>
      </c>
      <c r="F115" s="1" t="s">
        <v>50</v>
      </c>
      <c r="G115" s="1" t="s">
        <v>9</v>
      </c>
      <c r="H115" s="1" t="s">
        <v>789</v>
      </c>
      <c r="I115" s="1" t="s">
        <v>793</v>
      </c>
    </row>
    <row r="116" spans="1:9" s="1" customFormat="1" ht="17.25">
      <c r="A116" s="1" t="s">
        <v>1084</v>
      </c>
      <c r="B116" s="1" t="s">
        <v>1085</v>
      </c>
      <c r="C116" s="1" t="s">
        <v>1086</v>
      </c>
      <c r="D116" s="1" t="s">
        <v>1087</v>
      </c>
      <c r="E116" s="1" t="s">
        <v>1088</v>
      </c>
      <c r="F116" s="1" t="s">
        <v>46</v>
      </c>
      <c r="G116" s="1" t="s">
        <v>30</v>
      </c>
      <c r="H116" s="1" t="s">
        <v>802</v>
      </c>
      <c r="I116" s="1" t="s">
        <v>790</v>
      </c>
    </row>
    <row r="117" spans="1:9" s="1" customFormat="1" ht="17.25">
      <c r="A117" s="1" t="s">
        <v>1089</v>
      </c>
      <c r="B117" s="1" t="s">
        <v>1085</v>
      </c>
      <c r="C117" s="1" t="s">
        <v>1090</v>
      </c>
      <c r="D117" s="1" t="s">
        <v>231</v>
      </c>
      <c r="E117" s="1" t="s">
        <v>1091</v>
      </c>
      <c r="F117" s="1" t="s">
        <v>50</v>
      </c>
      <c r="G117" s="1" t="s">
        <v>9</v>
      </c>
      <c r="H117" s="1" t="s">
        <v>789</v>
      </c>
      <c r="I117" s="1" t="s">
        <v>790</v>
      </c>
    </row>
    <row r="118" spans="1:9" s="1" customFormat="1" ht="17.25">
      <c r="A118" s="1" t="s">
        <v>1092</v>
      </c>
      <c r="B118" s="1" t="s">
        <v>368</v>
      </c>
      <c r="C118" s="1" t="s">
        <v>1093</v>
      </c>
      <c r="D118" s="1" t="s">
        <v>1094</v>
      </c>
      <c r="E118" s="1" t="s">
        <v>1095</v>
      </c>
      <c r="F118" s="1" t="s">
        <v>46</v>
      </c>
      <c r="G118" s="1" t="s">
        <v>9</v>
      </c>
      <c r="H118" s="1" t="s">
        <v>789</v>
      </c>
      <c r="I118" s="1" t="s">
        <v>790</v>
      </c>
    </row>
    <row r="119" spans="1:9" s="1" customFormat="1" ht="17.25">
      <c r="A119" s="1" t="s">
        <v>1096</v>
      </c>
      <c r="B119" s="1" t="s">
        <v>368</v>
      </c>
      <c r="C119" s="1" t="s">
        <v>1097</v>
      </c>
      <c r="D119" s="1" t="s">
        <v>77</v>
      </c>
      <c r="E119" s="1" t="s">
        <v>1098</v>
      </c>
      <c r="F119" s="1" t="s">
        <v>444</v>
      </c>
      <c r="G119" s="1" t="s">
        <v>30</v>
      </c>
      <c r="H119" s="1" t="s">
        <v>802</v>
      </c>
      <c r="I119" s="1" t="s">
        <v>790</v>
      </c>
    </row>
    <row r="120" spans="1:9" s="1" customFormat="1" ht="17.25">
      <c r="A120" s="1" t="s">
        <v>1099</v>
      </c>
      <c r="B120" s="1" t="s">
        <v>1100</v>
      </c>
      <c r="C120" s="1" t="s">
        <v>108</v>
      </c>
      <c r="D120" s="1" t="s">
        <v>387</v>
      </c>
      <c r="E120" s="1" t="s">
        <v>1101</v>
      </c>
      <c r="F120" s="1" t="s">
        <v>511</v>
      </c>
      <c r="G120" s="1" t="s">
        <v>9</v>
      </c>
      <c r="H120" s="1" t="s">
        <v>789</v>
      </c>
      <c r="I120" s="1" t="s">
        <v>790</v>
      </c>
    </row>
    <row r="121" spans="1:9" s="1" customFormat="1" ht="17.25">
      <c r="A121" s="1" t="s">
        <v>1102</v>
      </c>
      <c r="B121" s="1" t="s">
        <v>370</v>
      </c>
      <c r="C121" s="1" t="s">
        <v>52</v>
      </c>
      <c r="D121" s="1" t="s">
        <v>1103</v>
      </c>
      <c r="E121" s="1" t="s">
        <v>1104</v>
      </c>
      <c r="F121" s="1" t="s">
        <v>602</v>
      </c>
      <c r="G121" s="1" t="s">
        <v>9</v>
      </c>
      <c r="H121" s="1" t="s">
        <v>789</v>
      </c>
      <c r="I121" s="1" t="s">
        <v>1105</v>
      </c>
    </row>
    <row r="122" spans="1:9" s="1" customFormat="1" ht="17.25">
      <c r="A122" s="1" t="s">
        <v>1106</v>
      </c>
      <c r="B122" s="1" t="s">
        <v>370</v>
      </c>
      <c r="C122" s="1" t="s">
        <v>113</v>
      </c>
      <c r="D122" s="1" t="s">
        <v>58</v>
      </c>
      <c r="E122" s="1" t="s">
        <v>1107</v>
      </c>
      <c r="F122" s="1" t="s">
        <v>602</v>
      </c>
      <c r="G122" s="1" t="s">
        <v>9</v>
      </c>
      <c r="H122" s="1" t="s">
        <v>789</v>
      </c>
      <c r="I122" s="1" t="s">
        <v>790</v>
      </c>
    </row>
    <row r="123" spans="1:9" s="1" customFormat="1" ht="17.25">
      <c r="A123" s="1" t="s">
        <v>1108</v>
      </c>
      <c r="B123" s="1" t="s">
        <v>1109</v>
      </c>
      <c r="C123" s="1" t="s">
        <v>1110</v>
      </c>
      <c r="D123" s="1" t="s">
        <v>542</v>
      </c>
      <c r="E123" s="1" t="s">
        <v>1111</v>
      </c>
      <c r="F123" s="1" t="s">
        <v>50</v>
      </c>
      <c r="G123" s="1" t="s">
        <v>9</v>
      </c>
      <c r="H123" s="1" t="s">
        <v>789</v>
      </c>
      <c r="I123" s="1" t="s">
        <v>790</v>
      </c>
    </row>
    <row r="124" spans="1:9" s="1" customFormat="1" ht="17.25">
      <c r="A124" s="1" t="s">
        <v>1112</v>
      </c>
      <c r="B124" s="1" t="s">
        <v>375</v>
      </c>
      <c r="C124" s="1" t="s">
        <v>1082</v>
      </c>
      <c r="D124" s="1" t="s">
        <v>172</v>
      </c>
      <c r="E124" s="1" t="s">
        <v>63</v>
      </c>
      <c r="F124" s="1" t="s">
        <v>1054</v>
      </c>
      <c r="G124" s="1" t="s">
        <v>9</v>
      </c>
      <c r="H124" s="1" t="s">
        <v>789</v>
      </c>
      <c r="I124" s="1" t="s">
        <v>793</v>
      </c>
    </row>
    <row r="125" spans="1:9" s="1" customFormat="1" ht="17.25">
      <c r="A125" s="1" t="s">
        <v>1113</v>
      </c>
      <c r="B125" s="1" t="s">
        <v>393</v>
      </c>
      <c r="C125" s="1" t="s">
        <v>26</v>
      </c>
      <c r="D125" s="1" t="s">
        <v>430</v>
      </c>
      <c r="E125" s="1" t="s">
        <v>1114</v>
      </c>
      <c r="F125" s="1" t="s">
        <v>107</v>
      </c>
      <c r="G125" s="1" t="s">
        <v>30</v>
      </c>
      <c r="H125" s="1" t="s">
        <v>802</v>
      </c>
      <c r="I125" s="1" t="s">
        <v>790</v>
      </c>
    </row>
    <row r="126" spans="1:9" s="1" customFormat="1" ht="17.25">
      <c r="A126" s="1" t="s">
        <v>1115</v>
      </c>
      <c r="B126" s="1" t="s">
        <v>393</v>
      </c>
      <c r="C126" s="1" t="s">
        <v>683</v>
      </c>
      <c r="D126" s="1" t="s">
        <v>553</v>
      </c>
      <c r="E126" s="1" t="s">
        <v>1116</v>
      </c>
      <c r="F126" s="1" t="s">
        <v>46</v>
      </c>
      <c r="G126" s="1" t="s">
        <v>30</v>
      </c>
      <c r="H126" s="1" t="s">
        <v>802</v>
      </c>
      <c r="I126" s="1" t="s">
        <v>793</v>
      </c>
    </row>
    <row r="127" spans="1:9" s="1" customFormat="1" ht="17.25">
      <c r="A127" s="1" t="s">
        <v>1117</v>
      </c>
      <c r="B127" s="1" t="s">
        <v>393</v>
      </c>
      <c r="C127" s="1" t="s">
        <v>1118</v>
      </c>
      <c r="D127" s="1" t="s">
        <v>467</v>
      </c>
      <c r="E127" s="1" t="s">
        <v>1119</v>
      </c>
      <c r="F127" s="1" t="s">
        <v>41</v>
      </c>
      <c r="G127" s="1" t="s">
        <v>30</v>
      </c>
      <c r="H127" s="1" t="s">
        <v>802</v>
      </c>
      <c r="I127" s="1" t="s">
        <v>793</v>
      </c>
    </row>
    <row r="128" spans="1:9" s="1" customFormat="1" ht="17.25">
      <c r="A128" s="1" t="s">
        <v>1120</v>
      </c>
      <c r="B128" s="1" t="s">
        <v>393</v>
      </c>
      <c r="C128" s="1" t="s">
        <v>1121</v>
      </c>
      <c r="D128" s="1" t="s">
        <v>356</v>
      </c>
      <c r="E128" s="1" t="s">
        <v>1122</v>
      </c>
      <c r="F128" s="1" t="s">
        <v>24</v>
      </c>
      <c r="G128" s="1" t="s">
        <v>9</v>
      </c>
      <c r="H128" s="1" t="s">
        <v>789</v>
      </c>
      <c r="I128" s="1" t="s">
        <v>790</v>
      </c>
    </row>
    <row r="129" spans="1:9" s="1" customFormat="1" ht="17.25">
      <c r="A129" s="1" t="s">
        <v>1123</v>
      </c>
      <c r="B129" s="1" t="s">
        <v>393</v>
      </c>
      <c r="C129" s="1" t="s">
        <v>573</v>
      </c>
      <c r="D129" s="1" t="s">
        <v>270</v>
      </c>
      <c r="E129" s="1" t="s">
        <v>1124</v>
      </c>
      <c r="F129" s="1" t="s">
        <v>185</v>
      </c>
      <c r="G129" s="1" t="s">
        <v>30</v>
      </c>
      <c r="H129" s="1" t="s">
        <v>802</v>
      </c>
      <c r="I129" s="1" t="s">
        <v>790</v>
      </c>
    </row>
    <row r="130" spans="1:9" s="1" customFormat="1" ht="17.25">
      <c r="A130" s="1" t="s">
        <v>1125</v>
      </c>
      <c r="B130" s="1" t="s">
        <v>393</v>
      </c>
      <c r="C130" s="1" t="s">
        <v>1126</v>
      </c>
      <c r="D130" s="1" t="s">
        <v>104</v>
      </c>
      <c r="E130" s="1" t="s">
        <v>1127</v>
      </c>
      <c r="F130" s="1" t="s">
        <v>1128</v>
      </c>
      <c r="G130" s="1" t="s">
        <v>30</v>
      </c>
      <c r="H130" s="1" t="s">
        <v>802</v>
      </c>
      <c r="I130" s="1" t="s">
        <v>793</v>
      </c>
    </row>
    <row r="131" spans="1:9" s="1" customFormat="1" ht="17.25">
      <c r="A131" s="1" t="s">
        <v>1129</v>
      </c>
      <c r="B131" s="1" t="s">
        <v>393</v>
      </c>
      <c r="C131" s="1" t="s">
        <v>1130</v>
      </c>
      <c r="D131" s="1" t="s">
        <v>455</v>
      </c>
      <c r="E131" s="1" t="s">
        <v>1131</v>
      </c>
      <c r="F131" s="1" t="s">
        <v>1132</v>
      </c>
      <c r="G131" s="1" t="s">
        <v>9</v>
      </c>
      <c r="H131" s="1" t="s">
        <v>789</v>
      </c>
      <c r="I131" s="1" t="s">
        <v>793</v>
      </c>
    </row>
    <row r="132" spans="1:9" s="1" customFormat="1" ht="17.25">
      <c r="A132" s="1" t="s">
        <v>1133</v>
      </c>
      <c r="B132" s="1" t="s">
        <v>409</v>
      </c>
      <c r="C132" s="1" t="s">
        <v>1134</v>
      </c>
      <c r="D132" s="1" t="s">
        <v>151</v>
      </c>
      <c r="E132" s="1" t="s">
        <v>1135</v>
      </c>
      <c r="F132" s="1" t="s">
        <v>29</v>
      </c>
      <c r="G132" s="1" t="s">
        <v>9</v>
      </c>
      <c r="H132" s="1" t="s">
        <v>789</v>
      </c>
      <c r="I132" s="1" t="s">
        <v>793</v>
      </c>
    </row>
    <row r="133" spans="1:9" s="1" customFormat="1" ht="17.25">
      <c r="A133" s="1" t="s">
        <v>1136</v>
      </c>
      <c r="B133" s="1" t="s">
        <v>409</v>
      </c>
      <c r="C133" s="1" t="s">
        <v>1137</v>
      </c>
      <c r="D133" s="1" t="s">
        <v>332</v>
      </c>
      <c r="E133" s="1" t="s">
        <v>1138</v>
      </c>
      <c r="F133" s="1" t="s">
        <v>511</v>
      </c>
      <c r="G133" s="1" t="s">
        <v>9</v>
      </c>
      <c r="H133" s="1" t="s">
        <v>789</v>
      </c>
      <c r="I133" s="1" t="s">
        <v>793</v>
      </c>
    </row>
    <row r="134" spans="1:9" s="1" customFormat="1" ht="17.25">
      <c r="A134" s="1" t="s">
        <v>1139</v>
      </c>
      <c r="B134" s="1" t="s">
        <v>409</v>
      </c>
      <c r="C134" s="1" t="s">
        <v>14</v>
      </c>
      <c r="D134" s="1" t="s">
        <v>258</v>
      </c>
      <c r="E134" s="1" t="s">
        <v>1140</v>
      </c>
      <c r="F134" s="1" t="s">
        <v>218</v>
      </c>
      <c r="G134" s="1" t="s">
        <v>9</v>
      </c>
      <c r="H134" s="1" t="s">
        <v>789</v>
      </c>
      <c r="I134" s="1" t="s">
        <v>793</v>
      </c>
    </row>
    <row r="135" spans="1:9" s="1" customFormat="1" ht="17.25">
      <c r="A135" s="1" t="s">
        <v>1141</v>
      </c>
      <c r="B135" s="1" t="s">
        <v>427</v>
      </c>
      <c r="C135" s="1" t="s">
        <v>1142</v>
      </c>
      <c r="D135" s="1" t="s">
        <v>111</v>
      </c>
      <c r="E135" s="1" t="s">
        <v>1143</v>
      </c>
      <c r="F135" s="1" t="s">
        <v>183</v>
      </c>
      <c r="G135" s="1" t="s">
        <v>9</v>
      </c>
      <c r="H135" s="1" t="s">
        <v>789</v>
      </c>
      <c r="I135" s="1" t="s">
        <v>793</v>
      </c>
    </row>
    <row r="136" spans="1:9" s="1" customFormat="1" ht="17.25">
      <c r="A136" s="1" t="s">
        <v>1144</v>
      </c>
      <c r="B136" s="1" t="s">
        <v>438</v>
      </c>
      <c r="C136" s="1" t="s">
        <v>1145</v>
      </c>
      <c r="D136" s="1" t="s">
        <v>1146</v>
      </c>
      <c r="E136" s="1" t="s">
        <v>1147</v>
      </c>
      <c r="F136" s="1" t="s">
        <v>141</v>
      </c>
      <c r="G136" s="1" t="s">
        <v>9</v>
      </c>
      <c r="H136" s="1" t="s">
        <v>789</v>
      </c>
      <c r="I136" s="1" t="s">
        <v>793</v>
      </c>
    </row>
    <row r="137" spans="1:9" s="1" customFormat="1" ht="17.25">
      <c r="A137" s="1" t="s">
        <v>1148</v>
      </c>
      <c r="B137" s="1" t="s">
        <v>441</v>
      </c>
      <c r="C137" s="1" t="s">
        <v>1149</v>
      </c>
      <c r="D137" s="1" t="s">
        <v>186</v>
      </c>
      <c r="E137" s="1" t="s">
        <v>1150</v>
      </c>
      <c r="F137" s="1" t="s">
        <v>209</v>
      </c>
      <c r="G137" s="1" t="s">
        <v>9</v>
      </c>
      <c r="H137" s="1" t="s">
        <v>789</v>
      </c>
      <c r="I137" s="1" t="s">
        <v>823</v>
      </c>
    </row>
    <row r="138" spans="1:9" s="1" customFormat="1" ht="17.25">
      <c r="A138" s="1" t="s">
        <v>1151</v>
      </c>
      <c r="B138" s="1" t="s">
        <v>441</v>
      </c>
      <c r="C138" s="1" t="s">
        <v>546</v>
      </c>
      <c r="D138" s="1" t="s">
        <v>234</v>
      </c>
      <c r="E138" s="1" t="s">
        <v>1152</v>
      </c>
      <c r="F138" s="1" t="s">
        <v>107</v>
      </c>
      <c r="G138" s="1" t="s">
        <v>9</v>
      </c>
      <c r="H138" s="1" t="s">
        <v>789</v>
      </c>
      <c r="I138" s="1" t="s">
        <v>793</v>
      </c>
    </row>
    <row r="139" spans="1:9" s="1" customFormat="1" ht="17.25">
      <c r="A139" s="1" t="s">
        <v>1153</v>
      </c>
      <c r="B139" s="1" t="s">
        <v>441</v>
      </c>
      <c r="C139" s="1" t="s">
        <v>1154</v>
      </c>
      <c r="D139" s="1" t="s">
        <v>210</v>
      </c>
      <c r="E139" s="1" t="s">
        <v>1155</v>
      </c>
      <c r="F139" s="1" t="s">
        <v>384</v>
      </c>
      <c r="G139" s="1" t="s">
        <v>9</v>
      </c>
      <c r="H139" s="1" t="s">
        <v>789</v>
      </c>
      <c r="I139" s="1" t="s">
        <v>793</v>
      </c>
    </row>
    <row r="140" spans="1:9" s="1" customFormat="1" ht="17.25">
      <c r="A140" s="1" t="s">
        <v>1156</v>
      </c>
      <c r="B140" s="1" t="s">
        <v>441</v>
      </c>
      <c r="C140" s="1" t="s">
        <v>1157</v>
      </c>
      <c r="D140" s="1" t="s">
        <v>402</v>
      </c>
      <c r="E140" s="1" t="s">
        <v>822</v>
      </c>
      <c r="F140" s="1" t="s">
        <v>50</v>
      </c>
      <c r="G140" s="1" t="s">
        <v>9</v>
      </c>
      <c r="H140" s="1" t="s">
        <v>789</v>
      </c>
      <c r="I140" s="1" t="s">
        <v>790</v>
      </c>
    </row>
    <row r="141" spans="1:9" s="1" customFormat="1" ht="17.25">
      <c r="A141" s="1" t="s">
        <v>1158</v>
      </c>
      <c r="B141" s="1" t="s">
        <v>441</v>
      </c>
      <c r="C141" s="1" t="s">
        <v>316</v>
      </c>
      <c r="D141" s="1" t="s">
        <v>402</v>
      </c>
      <c r="E141" s="1" t="s">
        <v>1159</v>
      </c>
      <c r="F141" s="1" t="s">
        <v>1160</v>
      </c>
      <c r="G141" s="1" t="s">
        <v>9</v>
      </c>
      <c r="H141" s="1" t="s">
        <v>789</v>
      </c>
      <c r="I141" s="1" t="s">
        <v>793</v>
      </c>
    </row>
    <row r="142" spans="1:9" s="1" customFormat="1" ht="17.25">
      <c r="A142" s="1" t="s">
        <v>1161</v>
      </c>
      <c r="B142" s="1" t="s">
        <v>441</v>
      </c>
      <c r="C142" s="1" t="s">
        <v>1162</v>
      </c>
      <c r="D142" s="1" t="s">
        <v>66</v>
      </c>
      <c r="E142" s="1" t="s">
        <v>1163</v>
      </c>
      <c r="F142" s="1" t="s">
        <v>135</v>
      </c>
      <c r="G142" s="1" t="s">
        <v>9</v>
      </c>
      <c r="H142" s="1" t="s">
        <v>789</v>
      </c>
      <c r="I142" s="1" t="s">
        <v>790</v>
      </c>
    </row>
    <row r="143" spans="1:9" s="1" customFormat="1" ht="17.25">
      <c r="A143" s="1" t="s">
        <v>1164</v>
      </c>
      <c r="B143" s="1" t="s">
        <v>441</v>
      </c>
      <c r="C143" s="1" t="s">
        <v>1165</v>
      </c>
      <c r="D143" s="1" t="s">
        <v>332</v>
      </c>
      <c r="E143" s="1" t="s">
        <v>483</v>
      </c>
      <c r="F143" s="1" t="s">
        <v>46</v>
      </c>
      <c r="G143" s="1" t="s">
        <v>9</v>
      </c>
      <c r="H143" s="1" t="s">
        <v>789</v>
      </c>
      <c r="I143" s="1" t="s">
        <v>790</v>
      </c>
    </row>
    <row r="144" spans="1:9" s="1" customFormat="1" ht="17.25">
      <c r="A144" s="1" t="s">
        <v>1166</v>
      </c>
      <c r="B144" s="1" t="s">
        <v>441</v>
      </c>
      <c r="C144" s="1" t="s">
        <v>1167</v>
      </c>
      <c r="D144" s="1" t="s">
        <v>258</v>
      </c>
      <c r="E144" s="1" t="s">
        <v>1168</v>
      </c>
      <c r="F144" s="1" t="s">
        <v>24</v>
      </c>
      <c r="G144" s="1" t="s">
        <v>9</v>
      </c>
      <c r="H144" s="1" t="s">
        <v>789</v>
      </c>
      <c r="I144" s="1" t="s">
        <v>793</v>
      </c>
    </row>
    <row r="145" spans="1:9" s="1" customFormat="1" ht="17.25">
      <c r="A145" s="1" t="s">
        <v>1169</v>
      </c>
      <c r="B145" s="1" t="s">
        <v>446</v>
      </c>
      <c r="C145" s="1" t="s">
        <v>1170</v>
      </c>
      <c r="D145" s="1" t="s">
        <v>17</v>
      </c>
      <c r="E145" s="1" t="s">
        <v>1171</v>
      </c>
      <c r="F145" s="1" t="s">
        <v>46</v>
      </c>
      <c r="G145" s="1" t="s">
        <v>9</v>
      </c>
      <c r="H145" s="1" t="s">
        <v>789</v>
      </c>
      <c r="I145" s="1" t="s">
        <v>793</v>
      </c>
    </row>
    <row r="146" spans="1:9" s="1" customFormat="1" ht="17.25">
      <c r="A146" s="1" t="s">
        <v>1172</v>
      </c>
      <c r="B146" s="1" t="s">
        <v>459</v>
      </c>
      <c r="C146" s="1" t="s">
        <v>1173</v>
      </c>
      <c r="D146" s="1" t="s">
        <v>66</v>
      </c>
      <c r="E146" s="1" t="s">
        <v>1174</v>
      </c>
      <c r="F146" s="1" t="s">
        <v>41</v>
      </c>
      <c r="G146" s="1" t="s">
        <v>9</v>
      </c>
      <c r="H146" s="1" t="s">
        <v>789</v>
      </c>
      <c r="I146" s="1" t="s">
        <v>793</v>
      </c>
    </row>
    <row r="147" spans="1:9" s="1" customFormat="1" ht="17.25">
      <c r="A147" s="1" t="s">
        <v>1175</v>
      </c>
      <c r="B147" s="1" t="s">
        <v>459</v>
      </c>
      <c r="C147" s="1" t="s">
        <v>573</v>
      </c>
      <c r="D147" s="1" t="s">
        <v>1176</v>
      </c>
      <c r="E147" s="1" t="s">
        <v>32</v>
      </c>
      <c r="F147" s="1" t="s">
        <v>46</v>
      </c>
      <c r="G147" s="1" t="s">
        <v>30</v>
      </c>
      <c r="H147" s="1" t="s">
        <v>802</v>
      </c>
      <c r="I147" s="1" t="s">
        <v>790</v>
      </c>
    </row>
    <row r="148" spans="1:9" s="1" customFormat="1" ht="17.25">
      <c r="A148" s="1" t="s">
        <v>1177</v>
      </c>
      <c r="B148" s="1" t="s">
        <v>459</v>
      </c>
      <c r="C148" s="1" t="s">
        <v>1178</v>
      </c>
      <c r="D148" s="1" t="s">
        <v>502</v>
      </c>
      <c r="E148" s="1" t="s">
        <v>1179</v>
      </c>
      <c r="F148" s="1" t="s">
        <v>46</v>
      </c>
      <c r="G148" s="1" t="s">
        <v>30</v>
      </c>
      <c r="H148" s="1" t="s">
        <v>802</v>
      </c>
      <c r="I148" s="1" t="s">
        <v>790</v>
      </c>
    </row>
    <row r="149" spans="1:9" s="1" customFormat="1" ht="17.25">
      <c r="A149" s="1" t="s">
        <v>1180</v>
      </c>
      <c r="B149" s="1" t="s">
        <v>1181</v>
      </c>
      <c r="C149" s="1" t="s">
        <v>1182</v>
      </c>
      <c r="D149" s="1" t="s">
        <v>400</v>
      </c>
      <c r="E149" s="1" t="s">
        <v>1183</v>
      </c>
      <c r="F149" s="1" t="s">
        <v>13</v>
      </c>
      <c r="G149" s="1" t="s">
        <v>30</v>
      </c>
      <c r="H149" s="1" t="s">
        <v>802</v>
      </c>
      <c r="I149" s="1" t="s">
        <v>793</v>
      </c>
    </row>
    <row r="150" spans="1:9" s="1" customFormat="1" ht="17.25">
      <c r="A150" s="1" t="s">
        <v>1184</v>
      </c>
      <c r="B150" s="1" t="s">
        <v>1181</v>
      </c>
      <c r="C150" s="1" t="s">
        <v>1185</v>
      </c>
      <c r="D150" s="1" t="s">
        <v>230</v>
      </c>
      <c r="E150" s="1" t="s">
        <v>1186</v>
      </c>
      <c r="F150" s="1" t="s">
        <v>135</v>
      </c>
      <c r="G150" s="1" t="s">
        <v>9</v>
      </c>
      <c r="H150" s="1" t="s">
        <v>789</v>
      </c>
      <c r="I150" s="1" t="s">
        <v>790</v>
      </c>
    </row>
    <row r="151" spans="1:9" s="1" customFormat="1" ht="17.25">
      <c r="A151" s="1" t="s">
        <v>1187</v>
      </c>
      <c r="B151" s="1" t="s">
        <v>463</v>
      </c>
      <c r="C151" s="1" t="s">
        <v>64</v>
      </c>
      <c r="D151" s="1" t="s">
        <v>1188</v>
      </c>
      <c r="E151" s="1" t="s">
        <v>1189</v>
      </c>
      <c r="F151" s="1" t="s">
        <v>218</v>
      </c>
      <c r="G151" s="1" t="s">
        <v>9</v>
      </c>
      <c r="H151" s="1" t="s">
        <v>789</v>
      </c>
      <c r="I151" s="1" t="s">
        <v>793</v>
      </c>
    </row>
    <row r="152" spans="1:9" s="1" customFormat="1" ht="17.25">
      <c r="A152" s="1" t="s">
        <v>1190</v>
      </c>
      <c r="B152" s="1" t="s">
        <v>1191</v>
      </c>
      <c r="C152" s="1" t="s">
        <v>1192</v>
      </c>
      <c r="D152" s="1" t="s">
        <v>1193</v>
      </c>
      <c r="E152" s="1" t="s">
        <v>1194</v>
      </c>
      <c r="F152" s="1" t="s">
        <v>209</v>
      </c>
      <c r="G152" s="1" t="s">
        <v>30</v>
      </c>
      <c r="H152" s="1" t="s">
        <v>802</v>
      </c>
      <c r="I152" s="1" t="s">
        <v>790</v>
      </c>
    </row>
    <row r="153" spans="1:9" s="1" customFormat="1" ht="17.25">
      <c r="A153" s="1" t="s">
        <v>1195</v>
      </c>
      <c r="B153" s="1" t="s">
        <v>1191</v>
      </c>
      <c r="C153" s="1" t="s">
        <v>1196</v>
      </c>
      <c r="D153" s="1" t="s">
        <v>1197</v>
      </c>
      <c r="E153" s="1" t="s">
        <v>1198</v>
      </c>
      <c r="F153" s="1" t="s">
        <v>1199</v>
      </c>
      <c r="G153" s="1" t="s">
        <v>9</v>
      </c>
      <c r="H153" s="1" t="s">
        <v>789</v>
      </c>
      <c r="I153" s="1" t="s">
        <v>790</v>
      </c>
    </row>
    <row r="154" spans="1:9" s="1" customFormat="1" ht="17.25">
      <c r="A154" s="1" t="s">
        <v>1200</v>
      </c>
      <c r="B154" s="1" t="s">
        <v>1191</v>
      </c>
      <c r="C154" s="1" t="s">
        <v>1201</v>
      </c>
      <c r="D154" s="1" t="s">
        <v>1094</v>
      </c>
      <c r="E154" s="1" t="s">
        <v>1202</v>
      </c>
      <c r="F154" s="1" t="s">
        <v>46</v>
      </c>
      <c r="G154" s="1" t="s">
        <v>9</v>
      </c>
      <c r="H154" s="1" t="s">
        <v>789</v>
      </c>
      <c r="I154" s="1" t="s">
        <v>790</v>
      </c>
    </row>
    <row r="155" spans="1:9" s="1" customFormat="1" ht="17.25">
      <c r="A155" s="1" t="s">
        <v>1203</v>
      </c>
      <c r="B155" s="1" t="s">
        <v>1191</v>
      </c>
      <c r="C155" s="1" t="s">
        <v>113</v>
      </c>
      <c r="D155" s="1" t="s">
        <v>230</v>
      </c>
      <c r="E155" s="1" t="s">
        <v>1204</v>
      </c>
      <c r="F155" s="1" t="s">
        <v>46</v>
      </c>
      <c r="G155" s="1" t="s">
        <v>9</v>
      </c>
      <c r="H155" s="1" t="s">
        <v>789</v>
      </c>
      <c r="I155" s="1" t="s">
        <v>790</v>
      </c>
    </row>
    <row r="156" spans="1:9" s="1" customFormat="1" ht="17.25">
      <c r="A156" s="1" t="s">
        <v>1205</v>
      </c>
      <c r="B156" s="1" t="s">
        <v>1191</v>
      </c>
      <c r="C156" s="1" t="s">
        <v>118</v>
      </c>
      <c r="D156" s="1" t="s">
        <v>210</v>
      </c>
      <c r="E156" s="1" t="s">
        <v>1206</v>
      </c>
      <c r="F156" s="1" t="s">
        <v>124</v>
      </c>
      <c r="G156" s="1" t="s">
        <v>9</v>
      </c>
      <c r="H156" s="1" t="s">
        <v>789</v>
      </c>
      <c r="I156" s="1" t="s">
        <v>790</v>
      </c>
    </row>
    <row r="157" spans="1:9" s="1" customFormat="1" ht="17.25">
      <c r="A157" s="1" t="s">
        <v>1207</v>
      </c>
      <c r="B157" s="1" t="s">
        <v>1191</v>
      </c>
      <c r="C157" s="1" t="s">
        <v>1208</v>
      </c>
      <c r="D157" s="1" t="s">
        <v>231</v>
      </c>
      <c r="E157" s="1" t="s">
        <v>1209</v>
      </c>
      <c r="F157" s="1" t="s">
        <v>13</v>
      </c>
      <c r="G157" s="1" t="s">
        <v>9</v>
      </c>
      <c r="H157" s="1" t="s">
        <v>789</v>
      </c>
      <c r="I157" s="1" t="s">
        <v>793</v>
      </c>
    </row>
    <row r="158" spans="1:9" s="1" customFormat="1" ht="17.25">
      <c r="A158" s="1" t="s">
        <v>1210</v>
      </c>
      <c r="B158" s="1" t="s">
        <v>465</v>
      </c>
      <c r="C158" s="1" t="s">
        <v>181</v>
      </c>
      <c r="D158" s="1" t="s">
        <v>1211</v>
      </c>
      <c r="E158" s="1" t="s">
        <v>820</v>
      </c>
      <c r="F158" s="1" t="s">
        <v>13</v>
      </c>
      <c r="G158" s="1" t="s">
        <v>9</v>
      </c>
      <c r="H158" s="1" t="s">
        <v>789</v>
      </c>
      <c r="I158" s="1" t="s">
        <v>790</v>
      </c>
    </row>
    <row r="159" spans="1:9" s="1" customFormat="1" ht="17.25">
      <c r="A159" s="1" t="s">
        <v>1212</v>
      </c>
      <c r="B159" s="1" t="s">
        <v>465</v>
      </c>
      <c r="C159" s="1" t="s">
        <v>156</v>
      </c>
      <c r="D159" s="1" t="s">
        <v>132</v>
      </c>
      <c r="E159" s="1" t="s">
        <v>1213</v>
      </c>
      <c r="F159" s="1" t="s">
        <v>386</v>
      </c>
      <c r="G159" s="1" t="s">
        <v>9</v>
      </c>
      <c r="H159" s="1" t="s">
        <v>789</v>
      </c>
      <c r="I159" s="1" t="s">
        <v>790</v>
      </c>
    </row>
    <row r="160" spans="1:9" s="1" customFormat="1" ht="17.25">
      <c r="A160" s="1" t="s">
        <v>1214</v>
      </c>
      <c r="B160" s="1" t="s">
        <v>465</v>
      </c>
      <c r="C160" s="1" t="s">
        <v>615</v>
      </c>
      <c r="D160" s="1" t="s">
        <v>387</v>
      </c>
      <c r="E160" s="1" t="s">
        <v>1215</v>
      </c>
      <c r="F160" s="1" t="s">
        <v>185</v>
      </c>
      <c r="G160" s="1" t="s">
        <v>9</v>
      </c>
      <c r="H160" s="1" t="s">
        <v>789</v>
      </c>
      <c r="I160" s="1" t="s">
        <v>793</v>
      </c>
    </row>
    <row r="161" spans="1:9" s="1" customFormat="1" ht="17.25">
      <c r="A161" s="1" t="s">
        <v>1216</v>
      </c>
      <c r="B161" s="1" t="s">
        <v>465</v>
      </c>
      <c r="C161" s="1" t="s">
        <v>54</v>
      </c>
      <c r="D161" s="1" t="s">
        <v>1217</v>
      </c>
      <c r="E161" s="1" t="s">
        <v>1218</v>
      </c>
      <c r="F161" s="1" t="s">
        <v>325</v>
      </c>
      <c r="G161" s="1" t="s">
        <v>9</v>
      </c>
      <c r="H161" s="1" t="s">
        <v>789</v>
      </c>
      <c r="I161" s="1" t="s">
        <v>790</v>
      </c>
    </row>
    <row r="162" spans="1:9" s="1" customFormat="1" ht="17.25">
      <c r="A162" s="1" t="s">
        <v>1219</v>
      </c>
      <c r="B162" s="1" t="s">
        <v>1220</v>
      </c>
      <c r="C162" s="1" t="s">
        <v>1221</v>
      </c>
      <c r="D162" s="1" t="s">
        <v>109</v>
      </c>
      <c r="E162" s="1" t="s">
        <v>1222</v>
      </c>
      <c r="F162" s="1" t="s">
        <v>138</v>
      </c>
      <c r="G162" s="1" t="s">
        <v>9</v>
      </c>
      <c r="H162" s="1" t="s">
        <v>789</v>
      </c>
      <c r="I162" s="1" t="s">
        <v>793</v>
      </c>
    </row>
    <row r="163" spans="1:9" s="1" customFormat="1" ht="17.25">
      <c r="A163" s="1" t="s">
        <v>1223</v>
      </c>
      <c r="B163" s="1" t="s">
        <v>1220</v>
      </c>
      <c r="C163" s="1" t="s">
        <v>683</v>
      </c>
      <c r="D163" s="1" t="s">
        <v>414</v>
      </c>
      <c r="E163" s="1" t="s">
        <v>1224</v>
      </c>
      <c r="F163" s="1" t="s">
        <v>171</v>
      </c>
      <c r="G163" s="1" t="s">
        <v>30</v>
      </c>
      <c r="H163" s="1" t="s">
        <v>802</v>
      </c>
      <c r="I163" s="1" t="s">
        <v>790</v>
      </c>
    </row>
    <row r="164" spans="1:9" s="1" customFormat="1" ht="17.25">
      <c r="A164" s="1" t="s">
        <v>1225</v>
      </c>
      <c r="B164" s="1" t="s">
        <v>1226</v>
      </c>
      <c r="C164" s="1" t="s">
        <v>1227</v>
      </c>
      <c r="D164" s="1" t="s">
        <v>39</v>
      </c>
      <c r="E164" s="1" t="s">
        <v>1228</v>
      </c>
      <c r="F164" s="1" t="s">
        <v>35</v>
      </c>
      <c r="G164" s="1" t="s">
        <v>9</v>
      </c>
      <c r="H164" s="1" t="s">
        <v>789</v>
      </c>
      <c r="I164" s="1" t="s">
        <v>790</v>
      </c>
    </row>
    <row r="165" spans="1:9" s="1" customFormat="1" ht="17.25">
      <c r="A165" s="1" t="s">
        <v>1229</v>
      </c>
      <c r="B165" s="1" t="s">
        <v>1226</v>
      </c>
      <c r="C165" s="1" t="s">
        <v>1230</v>
      </c>
      <c r="D165" s="1" t="s">
        <v>22</v>
      </c>
      <c r="E165" s="1" t="s">
        <v>1231</v>
      </c>
      <c r="F165" s="1" t="s">
        <v>262</v>
      </c>
      <c r="G165" s="1" t="s">
        <v>9</v>
      </c>
      <c r="H165" s="1" t="s">
        <v>789</v>
      </c>
      <c r="I165" s="1" t="s">
        <v>793</v>
      </c>
    </row>
    <row r="166" spans="1:9" s="1" customFormat="1" ht="17.25">
      <c r="A166" s="1" t="s">
        <v>1232</v>
      </c>
      <c r="B166" s="1" t="s">
        <v>470</v>
      </c>
      <c r="C166" s="1" t="s">
        <v>1233</v>
      </c>
      <c r="D166" s="1" t="s">
        <v>402</v>
      </c>
      <c r="E166" s="1" t="s">
        <v>1224</v>
      </c>
      <c r="F166" s="1" t="s">
        <v>138</v>
      </c>
      <c r="G166" s="1" t="s">
        <v>9</v>
      </c>
      <c r="H166" s="1" t="s">
        <v>789</v>
      </c>
      <c r="I166" s="1" t="s">
        <v>790</v>
      </c>
    </row>
    <row r="167" spans="1:9" s="1" customFormat="1" ht="17.25">
      <c r="A167" s="1" t="s">
        <v>1234</v>
      </c>
      <c r="B167" s="1" t="s">
        <v>470</v>
      </c>
      <c r="C167" s="1" t="s">
        <v>1235</v>
      </c>
      <c r="D167" s="1" t="s">
        <v>33</v>
      </c>
      <c r="E167" s="1" t="s">
        <v>1236</v>
      </c>
      <c r="F167" s="1" t="s">
        <v>177</v>
      </c>
      <c r="G167" s="1" t="s">
        <v>9</v>
      </c>
      <c r="H167" s="1" t="s">
        <v>789</v>
      </c>
      <c r="I167" s="1" t="s">
        <v>793</v>
      </c>
    </row>
    <row r="168" spans="1:9" s="1" customFormat="1" ht="17.25">
      <c r="A168" s="1" t="s">
        <v>1237</v>
      </c>
      <c r="B168" s="1" t="s">
        <v>1238</v>
      </c>
      <c r="C168" s="1" t="s">
        <v>275</v>
      </c>
      <c r="D168" s="1" t="s">
        <v>290</v>
      </c>
      <c r="E168" s="1" t="s">
        <v>1239</v>
      </c>
      <c r="F168" s="1" t="s">
        <v>1019</v>
      </c>
      <c r="G168" s="1" t="s">
        <v>30</v>
      </c>
      <c r="H168" s="1" t="s">
        <v>802</v>
      </c>
      <c r="I168" s="1" t="s">
        <v>790</v>
      </c>
    </row>
    <row r="169" spans="1:9" s="1" customFormat="1" ht="17.25">
      <c r="A169" s="1" t="s">
        <v>1240</v>
      </c>
      <c r="B169" s="1" t="s">
        <v>1238</v>
      </c>
      <c r="C169" s="1" t="s">
        <v>1241</v>
      </c>
      <c r="D169" s="1" t="s">
        <v>612</v>
      </c>
      <c r="E169" s="1" t="s">
        <v>1242</v>
      </c>
      <c r="F169" s="1" t="s">
        <v>107</v>
      </c>
      <c r="G169" s="1" t="s">
        <v>30</v>
      </c>
      <c r="H169" s="1" t="s">
        <v>802</v>
      </c>
      <c r="I169" s="1" t="s">
        <v>790</v>
      </c>
    </row>
    <row r="170" spans="1:9" s="1" customFormat="1" ht="17.25">
      <c r="A170" s="1" t="s">
        <v>1243</v>
      </c>
      <c r="B170" s="1" t="s">
        <v>1244</v>
      </c>
      <c r="C170" s="1" t="s">
        <v>1245</v>
      </c>
      <c r="D170" s="1" t="s">
        <v>432</v>
      </c>
      <c r="E170" s="1" t="s">
        <v>1246</v>
      </c>
      <c r="F170" s="1" t="s">
        <v>46</v>
      </c>
      <c r="G170" s="1" t="s">
        <v>30</v>
      </c>
      <c r="H170" s="1" t="s">
        <v>802</v>
      </c>
      <c r="I170" s="1" t="s">
        <v>790</v>
      </c>
    </row>
    <row r="171" spans="1:9" s="1" customFormat="1" ht="17.25">
      <c r="A171" s="1" t="s">
        <v>1247</v>
      </c>
      <c r="B171" s="1" t="s">
        <v>1248</v>
      </c>
      <c r="C171" s="1" t="s">
        <v>1249</v>
      </c>
      <c r="D171" s="1" t="s">
        <v>1250</v>
      </c>
      <c r="E171" s="1" t="s">
        <v>1251</v>
      </c>
      <c r="F171" s="1" t="s">
        <v>135</v>
      </c>
      <c r="G171" s="1" t="s">
        <v>30</v>
      </c>
      <c r="H171" s="1" t="s">
        <v>802</v>
      </c>
      <c r="I171" s="1" t="s">
        <v>790</v>
      </c>
    </row>
    <row r="172" spans="1:9" s="1" customFormat="1" ht="17.25">
      <c r="A172" s="1" t="s">
        <v>1252</v>
      </c>
      <c r="B172" s="1" t="s">
        <v>1253</v>
      </c>
      <c r="C172" s="1" t="s">
        <v>678</v>
      </c>
      <c r="D172" s="1" t="s">
        <v>17</v>
      </c>
      <c r="E172" s="1" t="s">
        <v>1254</v>
      </c>
      <c r="F172" s="1" t="s">
        <v>135</v>
      </c>
      <c r="G172" s="1" t="s">
        <v>9</v>
      </c>
      <c r="H172" s="1" t="s">
        <v>789</v>
      </c>
      <c r="I172" s="1" t="s">
        <v>790</v>
      </c>
    </row>
    <row r="173" spans="1:9" s="1" customFormat="1" ht="17.25">
      <c r="A173" s="1" t="s">
        <v>1255</v>
      </c>
      <c r="B173" s="1" t="s">
        <v>1256</v>
      </c>
      <c r="C173" s="1" t="s">
        <v>1257</v>
      </c>
      <c r="D173" s="1" t="s">
        <v>254</v>
      </c>
      <c r="E173" s="1" t="s">
        <v>133</v>
      </c>
      <c r="F173" s="1" t="s">
        <v>511</v>
      </c>
      <c r="G173" s="1" t="s">
        <v>30</v>
      </c>
      <c r="H173" s="1" t="s">
        <v>802</v>
      </c>
      <c r="I173" s="1" t="s">
        <v>790</v>
      </c>
    </row>
    <row r="174" spans="1:9" s="1" customFormat="1" ht="17.25">
      <c r="A174" s="1" t="s">
        <v>1258</v>
      </c>
      <c r="B174" s="1" t="s">
        <v>1259</v>
      </c>
      <c r="C174" s="1" t="s">
        <v>316</v>
      </c>
      <c r="D174" s="1" t="s">
        <v>1260</v>
      </c>
      <c r="E174" s="1" t="s">
        <v>1261</v>
      </c>
      <c r="F174" s="1" t="s">
        <v>41</v>
      </c>
      <c r="G174" s="1" t="s">
        <v>9</v>
      </c>
      <c r="H174" s="1" t="s">
        <v>789</v>
      </c>
      <c r="I174" s="1" t="s">
        <v>790</v>
      </c>
    </row>
    <row r="175" spans="1:9" s="1" customFormat="1" ht="17.25">
      <c r="A175" s="1" t="s">
        <v>1262</v>
      </c>
      <c r="B175" s="1" t="s">
        <v>474</v>
      </c>
      <c r="C175" s="1" t="s">
        <v>1263</v>
      </c>
      <c r="D175" s="1" t="s">
        <v>179</v>
      </c>
      <c r="E175" s="1" t="s">
        <v>1264</v>
      </c>
      <c r="F175" s="1" t="s">
        <v>35</v>
      </c>
      <c r="G175" s="1" t="s">
        <v>9</v>
      </c>
      <c r="H175" s="1" t="s">
        <v>789</v>
      </c>
      <c r="I175" s="1" t="s">
        <v>793</v>
      </c>
    </row>
    <row r="176" spans="1:9" s="1" customFormat="1" ht="17.25">
      <c r="A176" s="1" t="s">
        <v>1265</v>
      </c>
      <c r="B176" s="1" t="s">
        <v>1266</v>
      </c>
      <c r="C176" s="1" t="s">
        <v>1267</v>
      </c>
      <c r="D176" s="1" t="s">
        <v>22</v>
      </c>
      <c r="E176" s="1" t="s">
        <v>1268</v>
      </c>
      <c r="F176" s="1" t="s">
        <v>46</v>
      </c>
      <c r="G176" s="1" t="s">
        <v>9</v>
      </c>
      <c r="H176" s="1" t="s">
        <v>789</v>
      </c>
      <c r="I176" s="1" t="s">
        <v>790</v>
      </c>
    </row>
    <row r="177" spans="1:9" s="1" customFormat="1" ht="17.25">
      <c r="A177" s="1" t="s">
        <v>1269</v>
      </c>
      <c r="B177" s="1" t="s">
        <v>1270</v>
      </c>
      <c r="C177" s="1" t="s">
        <v>1271</v>
      </c>
      <c r="D177" s="1" t="s">
        <v>114</v>
      </c>
      <c r="E177" s="1" t="s">
        <v>1272</v>
      </c>
      <c r="F177" s="1" t="s">
        <v>185</v>
      </c>
      <c r="G177" s="1" t="s">
        <v>9</v>
      </c>
      <c r="H177" s="1" t="s">
        <v>789</v>
      </c>
      <c r="I177" s="1" t="s">
        <v>790</v>
      </c>
    </row>
    <row r="178" spans="1:9" s="1" customFormat="1" ht="17.25">
      <c r="A178" s="1" t="s">
        <v>1273</v>
      </c>
      <c r="B178" s="1" t="s">
        <v>1270</v>
      </c>
      <c r="C178" s="1" t="s">
        <v>1274</v>
      </c>
      <c r="D178" s="1" t="s">
        <v>104</v>
      </c>
      <c r="E178" s="1" t="s">
        <v>1275</v>
      </c>
      <c r="F178" s="1" t="s">
        <v>135</v>
      </c>
      <c r="G178" s="1" t="s">
        <v>9</v>
      </c>
      <c r="H178" s="1" t="s">
        <v>789</v>
      </c>
      <c r="I178" s="1" t="s">
        <v>790</v>
      </c>
    </row>
    <row r="179" spans="1:9" s="1" customFormat="1" ht="17.25">
      <c r="A179" s="1" t="s">
        <v>1276</v>
      </c>
      <c r="B179" s="1" t="s">
        <v>1277</v>
      </c>
      <c r="C179" s="1" t="s">
        <v>1278</v>
      </c>
      <c r="D179" s="1" t="s">
        <v>22</v>
      </c>
      <c r="E179" s="1" t="s">
        <v>1279</v>
      </c>
      <c r="F179" s="1" t="s">
        <v>46</v>
      </c>
      <c r="G179" s="1" t="s">
        <v>9</v>
      </c>
      <c r="H179" s="1" t="s">
        <v>789</v>
      </c>
      <c r="I179" s="1" t="s">
        <v>790</v>
      </c>
    </row>
    <row r="180" spans="1:9" s="1" customFormat="1" ht="17.25">
      <c r="A180" s="1" t="s">
        <v>1280</v>
      </c>
      <c r="B180" s="1" t="s">
        <v>1277</v>
      </c>
      <c r="C180" s="1" t="s">
        <v>1281</v>
      </c>
      <c r="D180" s="1" t="s">
        <v>1282</v>
      </c>
      <c r="E180" s="1" t="s">
        <v>1283</v>
      </c>
      <c r="F180" s="1" t="s">
        <v>107</v>
      </c>
      <c r="G180" s="1" t="s">
        <v>30</v>
      </c>
      <c r="H180" s="1" t="s">
        <v>802</v>
      </c>
      <c r="I180" s="1" t="s">
        <v>790</v>
      </c>
    </row>
    <row r="181" spans="1:9" s="1" customFormat="1" ht="17.25">
      <c r="A181" s="1" t="s">
        <v>1284</v>
      </c>
      <c r="B181" s="1" t="s">
        <v>1277</v>
      </c>
      <c r="C181" s="1" t="s">
        <v>1285</v>
      </c>
      <c r="D181" s="1" t="s">
        <v>48</v>
      </c>
      <c r="E181" s="1" t="s">
        <v>1286</v>
      </c>
      <c r="F181" s="1" t="s">
        <v>377</v>
      </c>
      <c r="G181" s="1" t="s">
        <v>30</v>
      </c>
      <c r="H181" s="1" t="s">
        <v>802</v>
      </c>
      <c r="I181" s="1" t="s">
        <v>793</v>
      </c>
    </row>
    <row r="182" spans="1:9" s="1" customFormat="1" ht="17.25">
      <c r="A182" s="1" t="s">
        <v>1287</v>
      </c>
      <c r="B182" s="1" t="s">
        <v>484</v>
      </c>
      <c r="C182" s="1" t="s">
        <v>1288</v>
      </c>
      <c r="D182" s="1" t="s">
        <v>1193</v>
      </c>
      <c r="E182" s="1" t="s">
        <v>1289</v>
      </c>
      <c r="F182" s="1" t="s">
        <v>602</v>
      </c>
      <c r="G182" s="1" t="s">
        <v>30</v>
      </c>
      <c r="H182" s="1" t="s">
        <v>802</v>
      </c>
      <c r="I182" s="1" t="s">
        <v>790</v>
      </c>
    </row>
    <row r="183" spans="1:9" s="1" customFormat="1" ht="17.25">
      <c r="A183" s="1" t="s">
        <v>1290</v>
      </c>
      <c r="B183" s="1" t="s">
        <v>484</v>
      </c>
      <c r="C183" s="1" t="s">
        <v>1291</v>
      </c>
      <c r="D183" s="1" t="s">
        <v>721</v>
      </c>
      <c r="E183" s="1" t="s">
        <v>1292</v>
      </c>
      <c r="F183" s="1" t="s">
        <v>13</v>
      </c>
      <c r="G183" s="1" t="s">
        <v>9</v>
      </c>
      <c r="H183" s="1" t="s">
        <v>789</v>
      </c>
      <c r="I183" s="1" t="s">
        <v>790</v>
      </c>
    </row>
    <row r="184" spans="1:9" s="1" customFormat="1" ht="17.25">
      <c r="A184" s="1" t="s">
        <v>1293</v>
      </c>
      <c r="B184" s="1" t="s">
        <v>1294</v>
      </c>
      <c r="C184" s="1" t="s">
        <v>395</v>
      </c>
      <c r="D184" s="1" t="s">
        <v>643</v>
      </c>
      <c r="E184" s="1" t="s">
        <v>1295</v>
      </c>
      <c r="F184" s="1" t="s">
        <v>41</v>
      </c>
      <c r="G184" s="1" t="s">
        <v>30</v>
      </c>
      <c r="H184" s="1" t="s">
        <v>802</v>
      </c>
      <c r="I184" s="1" t="s">
        <v>790</v>
      </c>
    </row>
    <row r="185" spans="1:9" s="1" customFormat="1" ht="17.25">
      <c r="A185" s="1" t="s">
        <v>1296</v>
      </c>
      <c r="B185" s="1" t="s">
        <v>1294</v>
      </c>
      <c r="C185" s="1" t="s">
        <v>1297</v>
      </c>
      <c r="D185" s="1" t="s">
        <v>287</v>
      </c>
      <c r="E185" s="1" t="s">
        <v>1298</v>
      </c>
      <c r="F185" s="1" t="s">
        <v>46</v>
      </c>
      <c r="G185" s="1" t="s">
        <v>9</v>
      </c>
      <c r="H185" s="1" t="s">
        <v>789</v>
      </c>
      <c r="I185" s="1" t="s">
        <v>790</v>
      </c>
    </row>
    <row r="186" spans="1:9" s="1" customFormat="1" ht="17.25">
      <c r="A186" s="1" t="s">
        <v>1299</v>
      </c>
      <c r="B186" s="1" t="s">
        <v>488</v>
      </c>
      <c r="C186" s="1" t="s">
        <v>145</v>
      </c>
      <c r="D186" s="1" t="s">
        <v>74</v>
      </c>
      <c r="E186" s="1" t="s">
        <v>1300</v>
      </c>
      <c r="F186" s="1" t="s">
        <v>138</v>
      </c>
      <c r="G186" s="1" t="s">
        <v>9</v>
      </c>
      <c r="H186" s="1" t="s">
        <v>789</v>
      </c>
      <c r="I186" s="1" t="s">
        <v>790</v>
      </c>
    </row>
    <row r="187" spans="1:9" s="1" customFormat="1" ht="17.25">
      <c r="A187" s="1" t="s">
        <v>1301</v>
      </c>
      <c r="B187" s="1" t="s">
        <v>488</v>
      </c>
      <c r="C187" s="1" t="s">
        <v>167</v>
      </c>
      <c r="D187" s="1" t="s">
        <v>195</v>
      </c>
      <c r="E187" s="1" t="s">
        <v>1302</v>
      </c>
      <c r="F187" s="1" t="s">
        <v>107</v>
      </c>
      <c r="G187" s="1" t="s">
        <v>9</v>
      </c>
      <c r="H187" s="1" t="s">
        <v>789</v>
      </c>
      <c r="I187" s="1" t="s">
        <v>790</v>
      </c>
    </row>
    <row r="188" spans="1:9" s="1" customFormat="1" ht="17.25">
      <c r="A188" s="1" t="s">
        <v>1303</v>
      </c>
      <c r="B188" s="1" t="s">
        <v>1304</v>
      </c>
      <c r="C188" s="1" t="s">
        <v>1305</v>
      </c>
      <c r="D188" s="1" t="s">
        <v>414</v>
      </c>
      <c r="E188" s="1" t="s">
        <v>1306</v>
      </c>
      <c r="F188" s="1" t="s">
        <v>602</v>
      </c>
      <c r="G188" s="1" t="s">
        <v>30</v>
      </c>
      <c r="H188" s="1" t="s">
        <v>802</v>
      </c>
      <c r="I188" s="1" t="s">
        <v>793</v>
      </c>
    </row>
    <row r="189" spans="1:9" s="1" customFormat="1" ht="17.25">
      <c r="A189" s="1" t="s">
        <v>1307</v>
      </c>
      <c r="B189" s="1" t="s">
        <v>1308</v>
      </c>
      <c r="C189" s="1" t="s">
        <v>1309</v>
      </c>
      <c r="D189" s="1" t="s">
        <v>19</v>
      </c>
      <c r="E189" s="1" t="s">
        <v>1310</v>
      </c>
      <c r="F189" s="1" t="s">
        <v>138</v>
      </c>
      <c r="G189" s="1" t="s">
        <v>9</v>
      </c>
      <c r="H189" s="1" t="s">
        <v>789</v>
      </c>
      <c r="I189" s="1" t="s">
        <v>790</v>
      </c>
    </row>
    <row r="190" spans="1:9" s="1" customFormat="1" ht="17.25">
      <c r="A190" s="1" t="s">
        <v>1311</v>
      </c>
      <c r="B190" s="1" t="s">
        <v>1312</v>
      </c>
      <c r="C190" s="1" t="s">
        <v>142</v>
      </c>
      <c r="D190" s="1" t="s">
        <v>467</v>
      </c>
      <c r="E190" s="1" t="s">
        <v>1313</v>
      </c>
      <c r="F190" s="1" t="s">
        <v>209</v>
      </c>
      <c r="G190" s="1" t="s">
        <v>30</v>
      </c>
      <c r="H190" s="1" t="s">
        <v>802</v>
      </c>
      <c r="I190" s="1" t="s">
        <v>790</v>
      </c>
    </row>
    <row r="191" spans="1:9" s="1" customFormat="1" ht="17.25">
      <c r="A191" s="1" t="s">
        <v>1314</v>
      </c>
      <c r="B191" s="1" t="s">
        <v>1315</v>
      </c>
      <c r="C191" s="1" t="s">
        <v>1316</v>
      </c>
      <c r="D191" s="1" t="s">
        <v>1317</v>
      </c>
      <c r="E191" s="1" t="s">
        <v>1318</v>
      </c>
      <c r="F191" s="1" t="s">
        <v>46</v>
      </c>
      <c r="G191" s="1" t="s">
        <v>9</v>
      </c>
      <c r="H191" s="1" t="s">
        <v>789</v>
      </c>
      <c r="I191" s="1" t="s">
        <v>790</v>
      </c>
    </row>
    <row r="192" spans="1:9" s="1" customFormat="1" ht="17.25">
      <c r="A192" s="1" t="s">
        <v>1319</v>
      </c>
      <c r="B192" s="1" t="s">
        <v>776</v>
      </c>
      <c r="C192" s="1" t="s">
        <v>10</v>
      </c>
      <c r="D192" s="1" t="s">
        <v>1320</v>
      </c>
      <c r="E192" s="1" t="s">
        <v>450</v>
      </c>
      <c r="F192" s="1" t="s">
        <v>218</v>
      </c>
      <c r="G192" s="1" t="s">
        <v>9</v>
      </c>
      <c r="H192" s="1" t="s">
        <v>789</v>
      </c>
      <c r="I192" s="1" t="s">
        <v>790</v>
      </c>
    </row>
    <row r="193" spans="1:9" s="1" customFormat="1" ht="17.25">
      <c r="A193" s="1" t="s">
        <v>1321</v>
      </c>
      <c r="B193" s="1" t="s">
        <v>1322</v>
      </c>
      <c r="C193" s="1" t="s">
        <v>1323</v>
      </c>
      <c r="D193" s="1" t="s">
        <v>405</v>
      </c>
      <c r="E193" s="1" t="s">
        <v>1324</v>
      </c>
      <c r="F193" s="1" t="s">
        <v>138</v>
      </c>
      <c r="G193" s="1" t="s">
        <v>30</v>
      </c>
      <c r="H193" s="1" t="s">
        <v>802</v>
      </c>
      <c r="I193" s="1" t="s">
        <v>790</v>
      </c>
    </row>
    <row r="194" spans="1:9" s="1" customFormat="1" ht="17.25">
      <c r="A194" s="1" t="s">
        <v>1325</v>
      </c>
      <c r="B194" s="1" t="s">
        <v>1326</v>
      </c>
      <c r="C194" s="1" t="s">
        <v>1327</v>
      </c>
      <c r="D194" s="1" t="s">
        <v>186</v>
      </c>
      <c r="E194" s="1" t="s">
        <v>1328</v>
      </c>
      <c r="F194" s="1" t="s">
        <v>13</v>
      </c>
      <c r="G194" s="1" t="s">
        <v>9</v>
      </c>
      <c r="H194" s="1" t="s">
        <v>789</v>
      </c>
      <c r="I194" s="1" t="s">
        <v>790</v>
      </c>
    </row>
    <row r="195" spans="1:9" s="1" customFormat="1" ht="17.25">
      <c r="A195" s="1" t="s">
        <v>1329</v>
      </c>
      <c r="B195" s="1" t="s">
        <v>1326</v>
      </c>
      <c r="C195" s="1" t="s">
        <v>57</v>
      </c>
      <c r="D195" s="1" t="s">
        <v>432</v>
      </c>
      <c r="E195" s="1" t="s">
        <v>1330</v>
      </c>
      <c r="F195" s="1" t="s">
        <v>306</v>
      </c>
      <c r="G195" s="1" t="s">
        <v>30</v>
      </c>
      <c r="H195" s="1" t="s">
        <v>802</v>
      </c>
      <c r="I195" s="1" t="s">
        <v>790</v>
      </c>
    </row>
    <row r="196" spans="1:9" s="1" customFormat="1" ht="17.25">
      <c r="A196" s="1" t="s">
        <v>1331</v>
      </c>
      <c r="B196" s="1" t="s">
        <v>1326</v>
      </c>
      <c r="C196" s="1" t="s">
        <v>1332</v>
      </c>
      <c r="D196" s="1" t="s">
        <v>17</v>
      </c>
      <c r="E196" s="1" t="s">
        <v>1264</v>
      </c>
      <c r="F196" s="1" t="s">
        <v>29</v>
      </c>
      <c r="G196" s="1" t="s">
        <v>30</v>
      </c>
      <c r="H196" s="1" t="s">
        <v>802</v>
      </c>
      <c r="I196" s="1" t="s">
        <v>790</v>
      </c>
    </row>
    <row r="197" spans="1:9" s="1" customFormat="1" ht="17.25">
      <c r="A197" s="1" t="s">
        <v>1333</v>
      </c>
      <c r="B197" s="1" t="s">
        <v>1326</v>
      </c>
      <c r="C197" s="1" t="s">
        <v>293</v>
      </c>
      <c r="D197" s="1" t="s">
        <v>102</v>
      </c>
      <c r="E197" s="1" t="s">
        <v>1334</v>
      </c>
      <c r="F197" s="1" t="s">
        <v>46</v>
      </c>
      <c r="G197" s="1" t="s">
        <v>9</v>
      </c>
      <c r="H197" s="1" t="s">
        <v>789</v>
      </c>
      <c r="I197" s="1" t="s">
        <v>790</v>
      </c>
    </row>
    <row r="198" spans="1:9" s="1" customFormat="1" ht="17.25">
      <c r="A198" s="1" t="s">
        <v>1335</v>
      </c>
      <c r="B198" s="1" t="s">
        <v>1336</v>
      </c>
      <c r="C198" s="1" t="s">
        <v>267</v>
      </c>
      <c r="D198" s="1" t="s">
        <v>402</v>
      </c>
      <c r="E198" s="1" t="s">
        <v>1337</v>
      </c>
      <c r="F198" s="1" t="s">
        <v>185</v>
      </c>
      <c r="G198" s="1" t="s">
        <v>9</v>
      </c>
      <c r="H198" s="1" t="s">
        <v>789</v>
      </c>
      <c r="I198" s="1" t="s">
        <v>793</v>
      </c>
    </row>
    <row r="199" spans="1:9" s="1" customFormat="1" ht="17.25">
      <c r="A199" s="1" t="s">
        <v>1338</v>
      </c>
      <c r="B199" s="1" t="s">
        <v>1339</v>
      </c>
      <c r="C199" s="1" t="s">
        <v>319</v>
      </c>
      <c r="D199" s="1" t="s">
        <v>55</v>
      </c>
      <c r="E199" s="1" t="s">
        <v>1340</v>
      </c>
      <c r="F199" s="1" t="s">
        <v>46</v>
      </c>
      <c r="G199" s="1" t="s">
        <v>9</v>
      </c>
      <c r="H199" s="1" t="s">
        <v>789</v>
      </c>
      <c r="I199" s="1" t="s">
        <v>793</v>
      </c>
    </row>
    <row r="200" spans="1:9" s="1" customFormat="1" ht="17.25">
      <c r="A200" s="1" t="s">
        <v>1341</v>
      </c>
      <c r="B200" s="1" t="s">
        <v>504</v>
      </c>
      <c r="C200" s="1" t="s">
        <v>207</v>
      </c>
      <c r="D200" s="1" t="s">
        <v>402</v>
      </c>
      <c r="E200" s="1" t="s">
        <v>1342</v>
      </c>
      <c r="F200" s="1" t="s">
        <v>21</v>
      </c>
      <c r="G200" s="1" t="s">
        <v>30</v>
      </c>
      <c r="H200" s="1" t="s">
        <v>802</v>
      </c>
      <c r="I200" s="1" t="s">
        <v>790</v>
      </c>
    </row>
    <row r="201" spans="1:9" s="1" customFormat="1" ht="17.25">
      <c r="A201" s="1" t="s">
        <v>1343</v>
      </c>
      <c r="B201" s="1" t="s">
        <v>672</v>
      </c>
      <c r="C201" s="1" t="s">
        <v>88</v>
      </c>
      <c r="D201" s="1" t="s">
        <v>349</v>
      </c>
      <c r="E201" s="1" t="s">
        <v>708</v>
      </c>
      <c r="F201" s="1" t="s">
        <v>41</v>
      </c>
      <c r="G201" s="1" t="s">
        <v>30</v>
      </c>
      <c r="H201" s="1" t="s">
        <v>802</v>
      </c>
      <c r="I201" s="1" t="s">
        <v>793</v>
      </c>
    </row>
    <row r="202" spans="1:9" s="1" customFormat="1" ht="17.25">
      <c r="A202" s="1" t="s">
        <v>1344</v>
      </c>
      <c r="B202" s="1" t="s">
        <v>523</v>
      </c>
      <c r="C202" s="1" t="s">
        <v>164</v>
      </c>
      <c r="D202" s="1" t="s">
        <v>396</v>
      </c>
      <c r="E202" s="1" t="s">
        <v>1345</v>
      </c>
      <c r="F202" s="1" t="s">
        <v>8</v>
      </c>
      <c r="G202" s="1" t="s">
        <v>9</v>
      </c>
      <c r="H202" s="1" t="s">
        <v>789</v>
      </c>
      <c r="I202" s="1" t="s">
        <v>790</v>
      </c>
    </row>
    <row r="203" spans="1:9" s="1" customFormat="1" ht="17.25">
      <c r="A203" s="1" t="s">
        <v>1346</v>
      </c>
      <c r="B203" s="1" t="s">
        <v>526</v>
      </c>
      <c r="C203" s="1" t="s">
        <v>1347</v>
      </c>
      <c r="D203" s="1" t="s">
        <v>44</v>
      </c>
      <c r="E203" s="1" t="s">
        <v>1348</v>
      </c>
      <c r="F203" s="1" t="s">
        <v>1349</v>
      </c>
      <c r="G203" s="1" t="s">
        <v>9</v>
      </c>
      <c r="H203" s="1" t="s">
        <v>789</v>
      </c>
      <c r="I203" s="1" t="s">
        <v>793</v>
      </c>
    </row>
    <row r="204" spans="1:9" s="1" customFormat="1" ht="17.25">
      <c r="A204" s="1" t="s">
        <v>1350</v>
      </c>
      <c r="B204" s="1" t="s">
        <v>1351</v>
      </c>
      <c r="C204" s="1" t="s">
        <v>1352</v>
      </c>
      <c r="D204" s="1" t="s">
        <v>1353</v>
      </c>
      <c r="E204" s="1" t="s">
        <v>886</v>
      </c>
      <c r="F204" s="1" t="s">
        <v>135</v>
      </c>
      <c r="G204" s="1" t="s">
        <v>9</v>
      </c>
      <c r="H204" s="1" t="s">
        <v>789</v>
      </c>
      <c r="I204" s="1" t="s">
        <v>793</v>
      </c>
    </row>
    <row r="205" spans="1:9" s="1" customFormat="1" ht="17.25">
      <c r="A205" s="1" t="s">
        <v>1354</v>
      </c>
      <c r="B205" s="1" t="s">
        <v>693</v>
      </c>
      <c r="C205" s="1" t="s">
        <v>1355</v>
      </c>
      <c r="D205" s="1" t="s">
        <v>231</v>
      </c>
      <c r="E205" s="1" t="s">
        <v>1356</v>
      </c>
      <c r="F205" s="1" t="s">
        <v>35</v>
      </c>
      <c r="G205" s="1" t="s">
        <v>9</v>
      </c>
      <c r="H205" s="1" t="s">
        <v>789</v>
      </c>
      <c r="I205" s="1" t="s">
        <v>793</v>
      </c>
    </row>
    <row r="206" spans="1:9" s="1" customFormat="1" ht="17.25">
      <c r="A206" s="1" t="s">
        <v>1357</v>
      </c>
      <c r="B206" s="1" t="s">
        <v>694</v>
      </c>
      <c r="C206" s="1" t="s">
        <v>1358</v>
      </c>
      <c r="D206" s="1" t="s">
        <v>62</v>
      </c>
      <c r="E206" s="1" t="s">
        <v>1359</v>
      </c>
      <c r="F206" s="1" t="s">
        <v>35</v>
      </c>
      <c r="G206" s="1" t="s">
        <v>9</v>
      </c>
      <c r="H206" s="1" t="s">
        <v>789</v>
      </c>
      <c r="I206" s="1" t="s">
        <v>793</v>
      </c>
    </row>
    <row r="207" spans="1:9" s="1" customFormat="1" ht="17.25">
      <c r="A207" s="1" t="s">
        <v>1360</v>
      </c>
      <c r="B207" s="1" t="s">
        <v>552</v>
      </c>
      <c r="C207" s="1" t="s">
        <v>52</v>
      </c>
      <c r="D207" s="1" t="s">
        <v>44</v>
      </c>
      <c r="E207" s="1" t="s">
        <v>1361</v>
      </c>
      <c r="F207" s="1" t="s">
        <v>209</v>
      </c>
      <c r="G207" s="1" t="s">
        <v>9</v>
      </c>
      <c r="H207" s="1" t="s">
        <v>789</v>
      </c>
      <c r="I207" s="1" t="s">
        <v>790</v>
      </c>
    </row>
    <row r="208" spans="1:9" s="1" customFormat="1" ht="17.25">
      <c r="A208" s="1" t="s">
        <v>1362</v>
      </c>
      <c r="B208" s="1" t="s">
        <v>561</v>
      </c>
      <c r="C208" s="1" t="s">
        <v>99</v>
      </c>
      <c r="D208" s="1" t="s">
        <v>6</v>
      </c>
      <c r="E208" s="1" t="s">
        <v>667</v>
      </c>
      <c r="F208" s="1" t="s">
        <v>21</v>
      </c>
      <c r="G208" s="1" t="s">
        <v>9</v>
      </c>
      <c r="H208" s="1" t="s">
        <v>789</v>
      </c>
      <c r="I208" s="1" t="s">
        <v>793</v>
      </c>
    </row>
    <row r="209" spans="1:9" s="1" customFormat="1" ht="17.25">
      <c r="A209" s="1" t="s">
        <v>1363</v>
      </c>
      <c r="B209" s="1" t="s">
        <v>711</v>
      </c>
      <c r="C209" s="1" t="s">
        <v>657</v>
      </c>
      <c r="D209" s="1" t="s">
        <v>1364</v>
      </c>
      <c r="E209" s="1" t="s">
        <v>1365</v>
      </c>
      <c r="F209" s="1" t="s">
        <v>46</v>
      </c>
      <c r="G209" s="1" t="s">
        <v>9</v>
      </c>
      <c r="H209" s="1" t="s">
        <v>789</v>
      </c>
      <c r="I209" s="1" t="s">
        <v>793</v>
      </c>
    </row>
    <row r="210" spans="1:9" s="1" customFormat="1" ht="17.25">
      <c r="A210" s="1" t="s">
        <v>1366</v>
      </c>
      <c r="B210" s="1" t="s">
        <v>567</v>
      </c>
      <c r="C210" s="1" t="s">
        <v>1367</v>
      </c>
      <c r="D210" s="1" t="s">
        <v>240</v>
      </c>
      <c r="E210" s="1" t="s">
        <v>1368</v>
      </c>
      <c r="F210" s="1" t="s">
        <v>124</v>
      </c>
      <c r="G210" s="1" t="s">
        <v>9</v>
      </c>
      <c r="H210" s="1" t="s">
        <v>789</v>
      </c>
      <c r="I210" s="1" t="s">
        <v>790</v>
      </c>
    </row>
    <row r="211" spans="1:9" s="1" customFormat="1" ht="17.25">
      <c r="A211" s="1" t="s">
        <v>1369</v>
      </c>
      <c r="B211" s="1" t="s">
        <v>567</v>
      </c>
      <c r="C211" s="1" t="s">
        <v>1370</v>
      </c>
      <c r="D211" s="1" t="s">
        <v>242</v>
      </c>
      <c r="E211" s="1" t="s">
        <v>1371</v>
      </c>
      <c r="F211" s="1" t="s">
        <v>46</v>
      </c>
      <c r="G211" s="1" t="s">
        <v>30</v>
      </c>
      <c r="H211" s="1" t="s">
        <v>802</v>
      </c>
      <c r="I211" s="1" t="s">
        <v>793</v>
      </c>
    </row>
    <row r="212" spans="1:9" s="1" customFormat="1" ht="17.25">
      <c r="A212" s="1" t="s">
        <v>1372</v>
      </c>
      <c r="B212" s="1" t="s">
        <v>718</v>
      </c>
      <c r="C212" s="1" t="s">
        <v>1373</v>
      </c>
      <c r="D212" s="1" t="s">
        <v>244</v>
      </c>
      <c r="E212" s="1" t="s">
        <v>1374</v>
      </c>
      <c r="F212" s="1" t="s">
        <v>37</v>
      </c>
      <c r="G212" s="1" t="s">
        <v>9</v>
      </c>
      <c r="H212" s="1" t="s">
        <v>789</v>
      </c>
      <c r="I212" s="1" t="s">
        <v>793</v>
      </c>
    </row>
    <row r="213" spans="1:9" s="1" customFormat="1" ht="17.25">
      <c r="A213" s="1" t="s">
        <v>1375</v>
      </c>
      <c r="B213" s="1" t="s">
        <v>1376</v>
      </c>
      <c r="C213" s="1" t="s">
        <v>1377</v>
      </c>
      <c r="D213" s="1" t="s">
        <v>210</v>
      </c>
      <c r="E213" s="1" t="s">
        <v>666</v>
      </c>
      <c r="F213" s="1" t="s">
        <v>21</v>
      </c>
      <c r="G213" s="1" t="s">
        <v>9</v>
      </c>
      <c r="H213" s="1" t="s">
        <v>789</v>
      </c>
      <c r="I213" s="1" t="s">
        <v>793</v>
      </c>
    </row>
    <row r="214" spans="1:9" s="1" customFormat="1" ht="17.25">
      <c r="A214" s="1" t="s">
        <v>1378</v>
      </c>
      <c r="B214" s="1" t="s">
        <v>593</v>
      </c>
      <c r="C214" s="1" t="s">
        <v>1379</v>
      </c>
      <c r="D214" s="1" t="s">
        <v>31</v>
      </c>
      <c r="E214" s="1" t="s">
        <v>1380</v>
      </c>
      <c r="F214" s="1" t="s">
        <v>124</v>
      </c>
      <c r="G214" s="1" t="s">
        <v>9</v>
      </c>
      <c r="H214" s="1" t="s">
        <v>789</v>
      </c>
      <c r="I214" s="1" t="s">
        <v>793</v>
      </c>
    </row>
    <row r="215" spans="1:9" s="1" customFormat="1" ht="17.25">
      <c r="A215" s="1" t="s">
        <v>1381</v>
      </c>
      <c r="B215" s="1" t="s">
        <v>593</v>
      </c>
      <c r="C215" s="1" t="s">
        <v>1382</v>
      </c>
      <c r="D215" s="1" t="s">
        <v>405</v>
      </c>
      <c r="E215" s="1" t="s">
        <v>1383</v>
      </c>
      <c r="F215" s="1" t="s">
        <v>177</v>
      </c>
      <c r="G215" s="1" t="s">
        <v>30</v>
      </c>
      <c r="H215" s="1" t="s">
        <v>802</v>
      </c>
      <c r="I215" s="1" t="s">
        <v>793</v>
      </c>
    </row>
    <row r="216" spans="1:9" s="1" customFormat="1" ht="17.25">
      <c r="A216" s="1" t="s">
        <v>1384</v>
      </c>
      <c r="B216" s="1" t="s">
        <v>1385</v>
      </c>
      <c r="C216" s="1" t="s">
        <v>1386</v>
      </c>
      <c r="D216" s="1" t="s">
        <v>69</v>
      </c>
      <c r="E216" s="1" t="s">
        <v>1387</v>
      </c>
      <c r="F216" s="1" t="s">
        <v>138</v>
      </c>
      <c r="G216" s="1" t="s">
        <v>9</v>
      </c>
      <c r="H216" s="1" t="s">
        <v>789</v>
      </c>
      <c r="I216" s="1" t="s">
        <v>793</v>
      </c>
    </row>
    <row r="217" spans="1:9" s="1" customFormat="1" ht="17.25">
      <c r="A217" s="1" t="s">
        <v>1388</v>
      </c>
      <c r="B217" s="1" t="s">
        <v>603</v>
      </c>
      <c r="C217" s="1" t="s">
        <v>519</v>
      </c>
      <c r="D217" s="1" t="s">
        <v>434</v>
      </c>
      <c r="E217" s="1" t="s">
        <v>127</v>
      </c>
      <c r="F217" s="1" t="s">
        <v>252</v>
      </c>
      <c r="G217" s="1" t="s">
        <v>30</v>
      </c>
      <c r="H217" s="1" t="s">
        <v>802</v>
      </c>
      <c r="I217" s="1" t="s">
        <v>793</v>
      </c>
    </row>
    <row r="218" spans="1:9" s="1" customFormat="1" ht="17.25">
      <c r="A218" s="1" t="s">
        <v>1389</v>
      </c>
      <c r="B218" s="1" t="s">
        <v>606</v>
      </c>
      <c r="C218" s="1" t="s">
        <v>1390</v>
      </c>
      <c r="D218" s="1" t="s">
        <v>58</v>
      </c>
      <c r="E218" s="1" t="s">
        <v>1391</v>
      </c>
      <c r="F218" s="1" t="s">
        <v>29</v>
      </c>
      <c r="G218" s="1" t="s">
        <v>9</v>
      </c>
      <c r="H218" s="1" t="s">
        <v>789</v>
      </c>
      <c r="I218" s="1" t="s">
        <v>790</v>
      </c>
    </row>
    <row r="219" spans="1:9" s="1" customFormat="1" ht="17.25">
      <c r="A219" s="1" t="s">
        <v>1392</v>
      </c>
      <c r="B219" s="1" t="s">
        <v>1393</v>
      </c>
      <c r="C219" s="1" t="s">
        <v>1394</v>
      </c>
      <c r="D219" s="1" t="s">
        <v>972</v>
      </c>
      <c r="E219" s="1" t="s">
        <v>525</v>
      </c>
      <c r="F219" s="1" t="s">
        <v>229</v>
      </c>
      <c r="G219" s="1" t="s">
        <v>30</v>
      </c>
      <c r="H219" s="1" t="s">
        <v>802</v>
      </c>
      <c r="I219" s="1" t="s">
        <v>793</v>
      </c>
    </row>
    <row r="220" spans="1:9" s="1" customFormat="1" ht="17.25">
      <c r="A220" s="1" t="s">
        <v>1395</v>
      </c>
      <c r="B220" s="1" t="s">
        <v>611</v>
      </c>
      <c r="C220" s="1" t="s">
        <v>1396</v>
      </c>
      <c r="D220" s="1" t="s">
        <v>564</v>
      </c>
      <c r="E220" s="1" t="s">
        <v>1397</v>
      </c>
      <c r="F220" s="1" t="s">
        <v>37</v>
      </c>
      <c r="G220" s="1" t="s">
        <v>9</v>
      </c>
      <c r="H220" s="1" t="s">
        <v>789</v>
      </c>
      <c r="I220" s="1" t="s">
        <v>790</v>
      </c>
    </row>
    <row r="221" spans="1:9" s="1" customFormat="1" ht="17.25">
      <c r="A221" s="1" t="s">
        <v>1398</v>
      </c>
      <c r="B221" s="1" t="s">
        <v>621</v>
      </c>
      <c r="C221" s="1" t="s">
        <v>1399</v>
      </c>
      <c r="D221" s="1" t="s">
        <v>432</v>
      </c>
      <c r="E221" s="1" t="s">
        <v>1400</v>
      </c>
      <c r="F221" s="1" t="s">
        <v>46</v>
      </c>
      <c r="G221" s="1" t="s">
        <v>30</v>
      </c>
      <c r="H221" s="1" t="s">
        <v>802</v>
      </c>
      <c r="I221" s="1" t="s">
        <v>790</v>
      </c>
    </row>
    <row r="222" spans="1:9" s="1" customFormat="1" ht="17.25">
      <c r="A222" s="1" t="s">
        <v>1401</v>
      </c>
      <c r="B222" s="1" t="s">
        <v>735</v>
      </c>
      <c r="C222" s="1" t="s">
        <v>1402</v>
      </c>
      <c r="D222" s="1" t="s">
        <v>1364</v>
      </c>
      <c r="E222" s="1" t="s">
        <v>722</v>
      </c>
      <c r="F222" s="1" t="s">
        <v>620</v>
      </c>
      <c r="G222" s="1" t="s">
        <v>30</v>
      </c>
      <c r="H222" s="1" t="s">
        <v>802</v>
      </c>
      <c r="I222" s="1" t="s">
        <v>790</v>
      </c>
    </row>
    <row r="223" spans="1:9" s="1" customFormat="1" ht="17.25">
      <c r="A223" s="1" t="s">
        <v>1403</v>
      </c>
      <c r="B223" s="1" t="s">
        <v>1404</v>
      </c>
      <c r="C223" s="1" t="s">
        <v>1405</v>
      </c>
      <c r="D223" s="1" t="s">
        <v>225</v>
      </c>
      <c r="E223" s="1" t="s">
        <v>1406</v>
      </c>
      <c r="F223" s="1" t="s">
        <v>83</v>
      </c>
      <c r="G223" s="1" t="s">
        <v>9</v>
      </c>
      <c r="H223" s="1" t="s">
        <v>789</v>
      </c>
      <c r="I223" s="1" t="s">
        <v>823</v>
      </c>
    </row>
    <row r="224" spans="1:9" s="1" customFormat="1" ht="17.25">
      <c r="A224" s="1" t="s">
        <v>1407</v>
      </c>
      <c r="B224" s="1" t="s">
        <v>623</v>
      </c>
      <c r="C224" s="1" t="s">
        <v>1408</v>
      </c>
      <c r="D224" s="1" t="s">
        <v>242</v>
      </c>
      <c r="E224" s="1" t="s">
        <v>1409</v>
      </c>
      <c r="F224" s="1" t="s">
        <v>171</v>
      </c>
      <c r="G224" s="1" t="s">
        <v>30</v>
      </c>
      <c r="H224" s="1" t="s">
        <v>802</v>
      </c>
      <c r="I224" s="1" t="s">
        <v>793</v>
      </c>
    </row>
    <row r="225" spans="1:9" s="1" customFormat="1" ht="17.25">
      <c r="A225" s="1" t="s">
        <v>1410</v>
      </c>
      <c r="B225" s="1" t="s">
        <v>623</v>
      </c>
      <c r="C225" s="1" t="s">
        <v>1411</v>
      </c>
      <c r="D225" s="1" t="s">
        <v>210</v>
      </c>
      <c r="E225" s="1" t="s">
        <v>1412</v>
      </c>
      <c r="F225" s="1" t="s">
        <v>171</v>
      </c>
      <c r="G225" s="1" t="s">
        <v>9</v>
      </c>
      <c r="H225" s="1" t="s">
        <v>789</v>
      </c>
      <c r="I225" s="1" t="s">
        <v>790</v>
      </c>
    </row>
    <row r="226" spans="1:9" s="1" customFormat="1" ht="17.25">
      <c r="A226" s="1" t="s">
        <v>1413</v>
      </c>
      <c r="B226" s="1" t="s">
        <v>1414</v>
      </c>
      <c r="C226" s="1" t="s">
        <v>142</v>
      </c>
      <c r="D226" s="1" t="s">
        <v>1282</v>
      </c>
      <c r="E226" s="1" t="s">
        <v>1415</v>
      </c>
      <c r="F226" s="1" t="s">
        <v>1128</v>
      </c>
      <c r="G226" s="1" t="s">
        <v>30</v>
      </c>
      <c r="H226" s="1" t="s">
        <v>802</v>
      </c>
      <c r="I226" s="1" t="s">
        <v>790</v>
      </c>
    </row>
    <row r="227" spans="1:9" s="1" customFormat="1" ht="17.25">
      <c r="A227" s="1" t="s">
        <v>1416</v>
      </c>
      <c r="B227" s="1" t="s">
        <v>627</v>
      </c>
      <c r="C227" s="1" t="s">
        <v>1417</v>
      </c>
      <c r="D227" s="1" t="s">
        <v>186</v>
      </c>
      <c r="E227" s="1" t="s">
        <v>1418</v>
      </c>
      <c r="F227" s="1" t="s">
        <v>21</v>
      </c>
      <c r="G227" s="1" t="s">
        <v>30</v>
      </c>
      <c r="H227" s="1" t="s">
        <v>802</v>
      </c>
      <c r="I227" s="1" t="s">
        <v>793</v>
      </c>
    </row>
    <row r="228" spans="1:9" s="1" customFormat="1" ht="17.25">
      <c r="A228" s="1" t="s">
        <v>1419</v>
      </c>
      <c r="B228" s="1" t="s">
        <v>627</v>
      </c>
      <c r="C228" s="1" t="s">
        <v>1420</v>
      </c>
      <c r="D228" s="1" t="s">
        <v>290</v>
      </c>
      <c r="E228" s="1" t="s">
        <v>1421</v>
      </c>
      <c r="F228" s="1" t="s">
        <v>374</v>
      </c>
      <c r="G228" s="1" t="s">
        <v>30</v>
      </c>
      <c r="H228" s="1" t="s">
        <v>802</v>
      </c>
      <c r="I228" s="1" t="s">
        <v>790</v>
      </c>
    </row>
    <row r="229" spans="1:9" s="1" customFormat="1" ht="17.25">
      <c r="A229" s="1" t="s">
        <v>1422</v>
      </c>
      <c r="B229" s="1" t="s">
        <v>627</v>
      </c>
      <c r="C229" s="1" t="s">
        <v>1423</v>
      </c>
      <c r="D229" s="1" t="s">
        <v>210</v>
      </c>
      <c r="E229" s="1" t="s">
        <v>1424</v>
      </c>
      <c r="F229" s="1" t="s">
        <v>46</v>
      </c>
      <c r="G229" s="1" t="s">
        <v>9</v>
      </c>
      <c r="H229" s="1" t="s">
        <v>789</v>
      </c>
      <c r="I229" s="1" t="s">
        <v>793</v>
      </c>
    </row>
    <row r="230" spans="1:9" s="1" customFormat="1" ht="17.25">
      <c r="A230" s="1" t="s">
        <v>1425</v>
      </c>
      <c r="B230" s="1" t="s">
        <v>627</v>
      </c>
      <c r="C230" s="1" t="s">
        <v>1426</v>
      </c>
      <c r="D230" s="1" t="s">
        <v>195</v>
      </c>
      <c r="E230" s="1" t="s">
        <v>901</v>
      </c>
      <c r="F230" s="1" t="s">
        <v>24</v>
      </c>
      <c r="G230" s="1" t="s">
        <v>9</v>
      </c>
      <c r="H230" s="1" t="s">
        <v>789</v>
      </c>
      <c r="I230" s="1" t="s">
        <v>793</v>
      </c>
    </row>
    <row r="231" spans="1:9" s="1" customFormat="1" ht="17.25">
      <c r="A231" s="1" t="s">
        <v>1427</v>
      </c>
      <c r="B231" s="1" t="s">
        <v>1428</v>
      </c>
      <c r="C231" s="1" t="s">
        <v>26</v>
      </c>
      <c r="D231" s="1" t="s">
        <v>339</v>
      </c>
      <c r="E231" s="1" t="s">
        <v>558</v>
      </c>
      <c r="F231" s="1" t="s">
        <v>107</v>
      </c>
      <c r="G231" s="1" t="s">
        <v>30</v>
      </c>
      <c r="H231" s="1" t="s">
        <v>802</v>
      </c>
      <c r="I231" s="1" t="s">
        <v>793</v>
      </c>
    </row>
    <row r="232" spans="1:9" s="1" customFormat="1" ht="17.25">
      <c r="A232" s="1" t="s">
        <v>1429</v>
      </c>
      <c r="B232" s="1" t="s">
        <v>633</v>
      </c>
      <c r="C232" s="1" t="s">
        <v>1430</v>
      </c>
      <c r="D232" s="1" t="s">
        <v>221</v>
      </c>
      <c r="E232" s="1" t="s">
        <v>1431</v>
      </c>
      <c r="F232" s="1" t="s">
        <v>185</v>
      </c>
      <c r="G232" s="1" t="s">
        <v>30</v>
      </c>
      <c r="H232" s="1" t="s">
        <v>802</v>
      </c>
      <c r="I232" s="1" t="s">
        <v>790</v>
      </c>
    </row>
    <row r="233" spans="1:9" s="1" customFormat="1" ht="17.25">
      <c r="A233" s="1" t="s">
        <v>1432</v>
      </c>
      <c r="B233" s="1" t="s">
        <v>1433</v>
      </c>
      <c r="C233" s="1" t="s">
        <v>1434</v>
      </c>
      <c r="D233" s="1" t="s">
        <v>287</v>
      </c>
      <c r="E233" s="1" t="s">
        <v>1435</v>
      </c>
      <c r="F233" s="1" t="s">
        <v>177</v>
      </c>
      <c r="G233" s="1" t="s">
        <v>9</v>
      </c>
      <c r="H233" s="1" t="s">
        <v>789</v>
      </c>
      <c r="I233" s="1" t="s">
        <v>793</v>
      </c>
    </row>
    <row r="234" spans="1:9" s="1" customFormat="1" ht="17.25">
      <c r="A234" s="1" t="s">
        <v>1436</v>
      </c>
      <c r="B234" s="1" t="s">
        <v>1437</v>
      </c>
      <c r="C234" s="1" t="s">
        <v>142</v>
      </c>
      <c r="D234" s="1" t="s">
        <v>697</v>
      </c>
      <c r="E234" s="1" t="s">
        <v>1438</v>
      </c>
      <c r="F234" s="1" t="s">
        <v>24</v>
      </c>
      <c r="G234" s="1" t="s">
        <v>30</v>
      </c>
      <c r="H234" s="1" t="s">
        <v>802</v>
      </c>
      <c r="I234" s="1" t="s">
        <v>790</v>
      </c>
    </row>
    <row r="235" spans="1:9" s="1" customFormat="1" ht="17.25">
      <c r="A235" s="1" t="s">
        <v>1439</v>
      </c>
      <c r="B235" s="1" t="s">
        <v>634</v>
      </c>
      <c r="C235" s="1" t="s">
        <v>1440</v>
      </c>
      <c r="D235" s="1" t="s">
        <v>1441</v>
      </c>
      <c r="E235" s="1" t="s">
        <v>1442</v>
      </c>
      <c r="F235" s="1" t="s">
        <v>177</v>
      </c>
      <c r="G235" s="1" t="s">
        <v>30</v>
      </c>
      <c r="H235" s="1" t="s">
        <v>802</v>
      </c>
      <c r="I235" s="1" t="s">
        <v>793</v>
      </c>
    </row>
    <row r="236" spans="1:9" s="1" customFormat="1" ht="17.25">
      <c r="A236" s="1" t="s">
        <v>1443</v>
      </c>
      <c r="B236" s="1" t="s">
        <v>1444</v>
      </c>
      <c r="C236" s="1" t="s">
        <v>1445</v>
      </c>
      <c r="D236" s="1" t="s">
        <v>244</v>
      </c>
      <c r="E236" s="1" t="s">
        <v>1446</v>
      </c>
      <c r="F236" s="1" t="s">
        <v>155</v>
      </c>
      <c r="G236" s="1" t="s">
        <v>9</v>
      </c>
      <c r="H236" s="1" t="s">
        <v>789</v>
      </c>
      <c r="I236" s="1" t="s">
        <v>790</v>
      </c>
    </row>
    <row r="237" spans="1:9" s="1" customFormat="1" ht="17.25">
      <c r="A237" s="1" t="s">
        <v>1447</v>
      </c>
      <c r="B237" s="1" t="s">
        <v>744</v>
      </c>
      <c r="C237" s="1" t="s">
        <v>1448</v>
      </c>
      <c r="D237" s="1" t="s">
        <v>253</v>
      </c>
      <c r="E237" s="1" t="s">
        <v>1449</v>
      </c>
      <c r="F237" s="1" t="s">
        <v>24</v>
      </c>
      <c r="G237" s="1" t="s">
        <v>9</v>
      </c>
      <c r="H237" s="1" t="s">
        <v>789</v>
      </c>
      <c r="I237" s="1" t="s">
        <v>793</v>
      </c>
    </row>
    <row r="238" spans="1:9" s="1" customFormat="1" ht="17.25">
      <c r="A238" s="1" t="s">
        <v>1450</v>
      </c>
      <c r="B238" s="1" t="s">
        <v>1451</v>
      </c>
      <c r="C238" s="1" t="s">
        <v>1452</v>
      </c>
      <c r="D238" s="1" t="s">
        <v>972</v>
      </c>
      <c r="E238" s="1" t="s">
        <v>1453</v>
      </c>
      <c r="F238" s="1" t="s">
        <v>185</v>
      </c>
      <c r="G238" s="1" t="s">
        <v>30</v>
      </c>
      <c r="H238" s="1" t="s">
        <v>802</v>
      </c>
      <c r="I238" s="1" t="s">
        <v>790</v>
      </c>
    </row>
    <row r="239" spans="1:9" s="1" customFormat="1" ht="17.25">
      <c r="A239" s="1" t="s">
        <v>1454</v>
      </c>
      <c r="B239" s="1" t="s">
        <v>1455</v>
      </c>
      <c r="C239" s="1" t="s">
        <v>1456</v>
      </c>
      <c r="D239" s="1" t="s">
        <v>684</v>
      </c>
      <c r="E239" s="1" t="s">
        <v>1457</v>
      </c>
      <c r="F239" s="1" t="s">
        <v>262</v>
      </c>
      <c r="G239" s="1" t="s">
        <v>30</v>
      </c>
      <c r="H239" s="1" t="s">
        <v>802</v>
      </c>
      <c r="I239" s="1" t="s">
        <v>790</v>
      </c>
    </row>
    <row r="240" spans="1:9" s="1" customFormat="1" ht="17.25">
      <c r="A240" s="1" t="s">
        <v>1458</v>
      </c>
      <c r="B240" s="1" t="s">
        <v>1459</v>
      </c>
      <c r="C240" s="1" t="s">
        <v>142</v>
      </c>
      <c r="D240" s="1" t="s">
        <v>1460</v>
      </c>
      <c r="E240" s="1" t="s">
        <v>1461</v>
      </c>
      <c r="F240" s="1" t="s">
        <v>377</v>
      </c>
      <c r="G240" s="1" t="s">
        <v>30</v>
      </c>
      <c r="H240" s="1" t="s">
        <v>802</v>
      </c>
      <c r="I240" s="1" t="s">
        <v>793</v>
      </c>
    </row>
    <row r="241" spans="1:9" s="1" customFormat="1" ht="17.25">
      <c r="A241" s="1" t="s">
        <v>1462</v>
      </c>
      <c r="B241" s="1" t="s">
        <v>1463</v>
      </c>
      <c r="C241" s="1" t="s">
        <v>1464</v>
      </c>
      <c r="D241" s="1" t="s">
        <v>502</v>
      </c>
      <c r="E241" s="1" t="s">
        <v>1465</v>
      </c>
      <c r="F241" s="1" t="s">
        <v>374</v>
      </c>
      <c r="G241" s="1" t="s">
        <v>30</v>
      </c>
      <c r="H241" s="1" t="s">
        <v>802</v>
      </c>
      <c r="I241" s="1" t="s">
        <v>793</v>
      </c>
    </row>
    <row r="242" spans="1:9" s="1" customFormat="1" ht="17.25">
      <c r="A242" s="1" t="s">
        <v>1466</v>
      </c>
      <c r="B242" s="1" t="s">
        <v>1467</v>
      </c>
      <c r="C242" s="1" t="s">
        <v>1468</v>
      </c>
      <c r="D242" s="1" t="s">
        <v>270</v>
      </c>
      <c r="E242" s="1" t="s">
        <v>1469</v>
      </c>
      <c r="F242" s="1" t="s">
        <v>24</v>
      </c>
      <c r="G242" s="1" t="s">
        <v>30</v>
      </c>
      <c r="H242" s="1" t="s">
        <v>802</v>
      </c>
      <c r="I242" s="1" t="s">
        <v>790</v>
      </c>
    </row>
    <row r="243" spans="1:9" s="1" customFormat="1" ht="17.25">
      <c r="A243" s="1" t="s">
        <v>1470</v>
      </c>
      <c r="B243" s="1" t="s">
        <v>1471</v>
      </c>
      <c r="C243" s="1" t="s">
        <v>256</v>
      </c>
      <c r="D243" s="1" t="s">
        <v>69</v>
      </c>
      <c r="E243" s="1" t="s">
        <v>115</v>
      </c>
      <c r="F243" s="1" t="s">
        <v>171</v>
      </c>
      <c r="G243" s="1" t="s">
        <v>30</v>
      </c>
      <c r="H243" s="1" t="s">
        <v>802</v>
      </c>
      <c r="I243" s="1" t="s">
        <v>790</v>
      </c>
    </row>
    <row r="244" spans="1:9" s="1" customFormat="1" ht="17.25">
      <c r="A244" s="1" t="s">
        <v>1472</v>
      </c>
      <c r="B244" s="1" t="s">
        <v>1473</v>
      </c>
      <c r="C244" s="1" t="s">
        <v>145</v>
      </c>
      <c r="D244" s="1" t="s">
        <v>1474</v>
      </c>
      <c r="E244" s="1" t="s">
        <v>1475</v>
      </c>
      <c r="F244" s="1" t="s">
        <v>35</v>
      </c>
      <c r="G244" s="1" t="s">
        <v>9</v>
      </c>
      <c r="H244" s="1" t="s">
        <v>789</v>
      </c>
      <c r="I244" s="1" t="s">
        <v>793</v>
      </c>
    </row>
    <row r="245" spans="1:9" s="1" customFormat="1" ht="17.25">
      <c r="A245" s="1" t="s">
        <v>1476</v>
      </c>
      <c r="B245" s="1" t="s">
        <v>1477</v>
      </c>
      <c r="C245" s="1" t="s">
        <v>1478</v>
      </c>
      <c r="D245" s="1" t="s">
        <v>553</v>
      </c>
      <c r="E245" s="1" t="s">
        <v>1479</v>
      </c>
      <c r="F245" s="1" t="s">
        <v>50</v>
      </c>
      <c r="G245" s="1" t="s">
        <v>30</v>
      </c>
      <c r="H245" s="1" t="s">
        <v>802</v>
      </c>
      <c r="I245" s="1" t="s">
        <v>793</v>
      </c>
    </row>
    <row r="246" spans="1:9" s="1" customFormat="1" ht="17.25">
      <c r="A246" s="1" t="s">
        <v>1480</v>
      </c>
      <c r="B246" s="1" t="s">
        <v>1481</v>
      </c>
      <c r="C246" s="1" t="s">
        <v>47</v>
      </c>
      <c r="D246" s="1" t="s">
        <v>805</v>
      </c>
      <c r="E246" s="1" t="s">
        <v>1482</v>
      </c>
      <c r="F246" s="1" t="s">
        <v>734</v>
      </c>
      <c r="G246" s="1" t="s">
        <v>30</v>
      </c>
      <c r="H246" s="1" t="s">
        <v>802</v>
      </c>
      <c r="I246" s="1" t="s">
        <v>790</v>
      </c>
    </row>
    <row r="247" spans="1:9" s="1" customFormat="1" ht="17.25">
      <c r="A247" s="1" t="s">
        <v>1483</v>
      </c>
      <c r="B247" s="1" t="s">
        <v>1484</v>
      </c>
      <c r="C247" s="1" t="s">
        <v>1485</v>
      </c>
      <c r="D247" s="1" t="s">
        <v>1486</v>
      </c>
      <c r="E247" s="1" t="s">
        <v>663</v>
      </c>
      <c r="F247" s="1" t="s">
        <v>910</v>
      </c>
      <c r="G247" s="1" t="s">
        <v>30</v>
      </c>
      <c r="H247" s="1" t="s">
        <v>802</v>
      </c>
      <c r="I247" s="1" t="s">
        <v>790</v>
      </c>
    </row>
    <row r="248" spans="1:9" s="1" customFormat="1" ht="17.25">
      <c r="A248" s="1" t="s">
        <v>1487</v>
      </c>
      <c r="B248" s="1" t="s">
        <v>1488</v>
      </c>
      <c r="C248" s="1" t="s">
        <v>1489</v>
      </c>
      <c r="D248" s="1" t="s">
        <v>321</v>
      </c>
      <c r="E248" s="1" t="s">
        <v>1490</v>
      </c>
      <c r="F248" s="1" t="s">
        <v>13</v>
      </c>
      <c r="G248" s="1" t="s">
        <v>30</v>
      </c>
      <c r="H248" s="1" t="s">
        <v>802</v>
      </c>
      <c r="I248" s="1" t="s">
        <v>793</v>
      </c>
    </row>
    <row r="249" spans="1:9" s="1" customFormat="1" ht="17.25">
      <c r="A249" s="1" t="s">
        <v>1491</v>
      </c>
      <c r="B249" s="1" t="s">
        <v>1488</v>
      </c>
      <c r="C249" s="1" t="s">
        <v>1492</v>
      </c>
      <c r="D249" s="1" t="s">
        <v>1493</v>
      </c>
      <c r="E249" s="1" t="s">
        <v>75</v>
      </c>
      <c r="F249" s="1" t="s">
        <v>141</v>
      </c>
      <c r="G249" s="1" t="s">
        <v>30</v>
      </c>
      <c r="H249" s="1" t="s">
        <v>802</v>
      </c>
      <c r="I249" s="1" t="s">
        <v>790</v>
      </c>
    </row>
    <row r="250" spans="1:9" s="1" customFormat="1" ht="17.25">
      <c r="A250" s="1" t="s">
        <v>1494</v>
      </c>
      <c r="B250" s="1" t="s">
        <v>1488</v>
      </c>
      <c r="C250" s="1" t="s">
        <v>1495</v>
      </c>
      <c r="D250" s="1" t="s">
        <v>1496</v>
      </c>
      <c r="E250" s="1" t="s">
        <v>1497</v>
      </c>
      <c r="F250" s="1" t="s">
        <v>325</v>
      </c>
      <c r="G250" s="1" t="s">
        <v>30</v>
      </c>
      <c r="H250" s="1" t="s">
        <v>802</v>
      </c>
      <c r="I250" s="1" t="s">
        <v>793</v>
      </c>
    </row>
    <row r="251" spans="1:9" s="1" customFormat="1" ht="17.25">
      <c r="A251" s="1" t="s">
        <v>1498</v>
      </c>
      <c r="B251" s="1" t="s">
        <v>1499</v>
      </c>
      <c r="C251" s="1" t="s">
        <v>1500</v>
      </c>
      <c r="D251" s="1" t="s">
        <v>721</v>
      </c>
      <c r="E251" s="1" t="s">
        <v>1501</v>
      </c>
      <c r="F251" s="1" t="s">
        <v>1502</v>
      </c>
      <c r="G251" s="1" t="s">
        <v>30</v>
      </c>
      <c r="H251" s="1" t="s">
        <v>802</v>
      </c>
      <c r="I251" s="1" t="s">
        <v>793</v>
      </c>
    </row>
    <row r="252" spans="1:9" s="1" customFormat="1" ht="17.25">
      <c r="A252" s="1" t="s">
        <v>1503</v>
      </c>
      <c r="B252" s="1" t="s">
        <v>1504</v>
      </c>
      <c r="C252" s="1" t="s">
        <v>1505</v>
      </c>
      <c r="D252" s="1" t="s">
        <v>1193</v>
      </c>
      <c r="E252" s="1" t="s">
        <v>1506</v>
      </c>
      <c r="F252" s="1" t="s">
        <v>218</v>
      </c>
      <c r="G252" s="1" t="s">
        <v>30</v>
      </c>
      <c r="H252" s="1" t="s">
        <v>802</v>
      </c>
      <c r="I252" s="1" t="s">
        <v>790</v>
      </c>
    </row>
    <row r="253" spans="1:9" s="1" customFormat="1" ht="17.25">
      <c r="A253" s="1" t="s">
        <v>1507</v>
      </c>
      <c r="B253" s="1" t="s">
        <v>1508</v>
      </c>
      <c r="C253" s="1" t="s">
        <v>475</v>
      </c>
      <c r="D253" s="1" t="s">
        <v>434</v>
      </c>
      <c r="E253" s="1" t="s">
        <v>1509</v>
      </c>
      <c r="F253" s="1" t="s">
        <v>171</v>
      </c>
      <c r="G253" s="1" t="s">
        <v>30</v>
      </c>
      <c r="H253" s="1" t="s">
        <v>802</v>
      </c>
      <c r="I253" s="1" t="s">
        <v>790</v>
      </c>
    </row>
    <row r="254" spans="1:9" s="1" customFormat="1" ht="17.25">
      <c r="A254" s="1" t="s">
        <v>1510</v>
      </c>
      <c r="B254" s="1" t="s">
        <v>1511</v>
      </c>
      <c r="C254" s="1" t="s">
        <v>1512</v>
      </c>
      <c r="D254" s="1" t="s">
        <v>1513</v>
      </c>
      <c r="E254" s="1" t="s">
        <v>1514</v>
      </c>
      <c r="F254" s="1" t="s">
        <v>126</v>
      </c>
      <c r="G254" s="1" t="s">
        <v>30</v>
      </c>
      <c r="H254" s="1" t="s">
        <v>802</v>
      </c>
      <c r="I254" s="1" t="s">
        <v>790</v>
      </c>
    </row>
    <row r="255" spans="1:9" s="1" customFormat="1" ht="17.25">
      <c r="A255" s="1" t="s">
        <v>1515</v>
      </c>
      <c r="B255" s="1" t="s">
        <v>1516</v>
      </c>
      <c r="C255" s="1" t="s">
        <v>1517</v>
      </c>
      <c r="D255" s="1" t="s">
        <v>230</v>
      </c>
      <c r="E255" s="1" t="s">
        <v>1518</v>
      </c>
      <c r="F255" s="1" t="s">
        <v>41</v>
      </c>
      <c r="G255" s="1" t="s">
        <v>9</v>
      </c>
      <c r="H255" s="1" t="s">
        <v>789</v>
      </c>
      <c r="I255" s="1" t="s">
        <v>790</v>
      </c>
    </row>
    <row r="256" spans="1:9" s="1" customFormat="1" ht="17.25">
      <c r="A256" s="1" t="s">
        <v>1519</v>
      </c>
      <c r="B256" s="1" t="s">
        <v>1520</v>
      </c>
      <c r="C256" s="1" t="s">
        <v>145</v>
      </c>
      <c r="D256" s="1" t="s">
        <v>6</v>
      </c>
      <c r="E256" s="1" t="s">
        <v>169</v>
      </c>
      <c r="F256" s="1" t="s">
        <v>41</v>
      </c>
      <c r="G256" s="1" t="s">
        <v>9</v>
      </c>
      <c r="H256" s="1" t="s">
        <v>789</v>
      </c>
      <c r="I256" s="1" t="s">
        <v>790</v>
      </c>
    </row>
    <row r="257" spans="1:9" s="1" customFormat="1" ht="17.25">
      <c r="A257" s="1" t="s">
        <v>1498</v>
      </c>
      <c r="B257" s="1" t="s">
        <v>1499</v>
      </c>
      <c r="C257" s="1" t="s">
        <v>1500</v>
      </c>
      <c r="D257" s="1" t="s">
        <v>721</v>
      </c>
      <c r="E257" s="1" t="s">
        <v>1501</v>
      </c>
      <c r="F257" s="1" t="s">
        <v>1502</v>
      </c>
      <c r="G257" s="1" t="s">
        <v>30</v>
      </c>
      <c r="H257" s="1" t="s">
        <v>802</v>
      </c>
      <c r="I257" s="1" t="s">
        <v>790</v>
      </c>
    </row>
    <row r="258" spans="1:9" s="1" customFormat="1" ht="17.25">
      <c r="A258" s="1" t="s">
        <v>1521</v>
      </c>
      <c r="B258" s="1" t="s">
        <v>1522</v>
      </c>
      <c r="C258" s="1" t="s">
        <v>515</v>
      </c>
      <c r="D258" s="1" t="s">
        <v>159</v>
      </c>
      <c r="E258" s="1" t="s">
        <v>169</v>
      </c>
      <c r="F258" s="1" t="s">
        <v>107</v>
      </c>
      <c r="G258" s="1" t="s">
        <v>30</v>
      </c>
      <c r="H258" s="1" t="s">
        <v>802</v>
      </c>
      <c r="I258" s="1" t="s">
        <v>793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44"/>
  <sheetViews>
    <sheetView zoomScalePageLayoutView="0" workbookViewId="0" topLeftCell="A111">
      <selection activeCell="A2" sqref="A2:G144"/>
    </sheetView>
  </sheetViews>
  <sheetFormatPr defaultColWidth="9.140625" defaultRowHeight="12.75"/>
  <cols>
    <col min="1" max="1" width="13.7109375" style="0" bestFit="1" customWidth="1"/>
    <col min="2" max="2" width="14.140625" style="0" bestFit="1" customWidth="1"/>
    <col min="3" max="3" width="21.7109375" style="0" bestFit="1" customWidth="1"/>
    <col min="4" max="4" width="8.00390625" style="0" bestFit="1" customWidth="1"/>
    <col min="5" max="5" width="11.28125" style="0" bestFit="1" customWidth="1"/>
    <col min="6" max="6" width="17.57421875" style="0" bestFit="1" customWidth="1"/>
    <col min="7" max="7" width="5.28125" style="0" bestFit="1" customWidth="1"/>
  </cols>
  <sheetData>
    <row r="2" spans="1:8" ht="17.25">
      <c r="A2" s="16">
        <v>31131022089</v>
      </c>
      <c r="B2" s="2" t="s">
        <v>504</v>
      </c>
      <c r="C2" s="4" t="s">
        <v>1705</v>
      </c>
      <c r="D2" s="4" t="s">
        <v>665</v>
      </c>
      <c r="E2" s="2" t="s">
        <v>666</v>
      </c>
      <c r="F2" s="4" t="s">
        <v>2017</v>
      </c>
      <c r="G2" s="5" t="s">
        <v>30</v>
      </c>
      <c r="H2">
        <f>VLOOKUP(A2,'[1]t92'!$A$1:$I$726,9,FALSE)</f>
        <v>14</v>
      </c>
    </row>
    <row r="3" spans="1:8" ht="17.25">
      <c r="A3" s="16">
        <v>31131021484</v>
      </c>
      <c r="B3" s="2" t="s">
        <v>509</v>
      </c>
      <c r="C3" s="4" t="s">
        <v>1610</v>
      </c>
      <c r="D3" s="4" t="s">
        <v>129</v>
      </c>
      <c r="E3" s="2" t="s">
        <v>667</v>
      </c>
      <c r="F3" s="4" t="s">
        <v>2013</v>
      </c>
      <c r="G3" s="5" t="s">
        <v>2004</v>
      </c>
      <c r="H3">
        <f>VLOOKUP(A3,'[1]t92'!$A$1:$I$726,9,FALSE)</f>
        <v>15</v>
      </c>
    </row>
    <row r="4" spans="1:8" ht="17.25">
      <c r="A4" s="16">
        <v>31131023462</v>
      </c>
      <c r="B4" s="2" t="s">
        <v>509</v>
      </c>
      <c r="C4" s="4" t="s">
        <v>1928</v>
      </c>
      <c r="D4" s="4" t="s">
        <v>1874</v>
      </c>
      <c r="E4" s="2" t="s">
        <v>669</v>
      </c>
      <c r="F4" s="4" t="s">
        <v>2005</v>
      </c>
      <c r="G4" s="5" t="s">
        <v>30</v>
      </c>
      <c r="H4">
        <f>VLOOKUP(A4,'[1]t92'!$A$1:$I$726,9,FALSE)</f>
        <v>16</v>
      </c>
    </row>
    <row r="5" spans="1:8" ht="17.25">
      <c r="A5" s="16">
        <v>31131020010</v>
      </c>
      <c r="B5" s="2" t="s">
        <v>2255</v>
      </c>
      <c r="C5" s="4" t="s">
        <v>2069</v>
      </c>
      <c r="D5" s="4" t="s">
        <v>195</v>
      </c>
      <c r="E5" s="2" t="s">
        <v>2070</v>
      </c>
      <c r="F5" s="4" t="s">
        <v>2062</v>
      </c>
      <c r="G5" s="5" t="s">
        <v>2004</v>
      </c>
      <c r="H5">
        <f>VLOOKUP(A5,'[1]t92'!$A$1:$I$726,9,FALSE)</f>
        <v>19</v>
      </c>
    </row>
    <row r="6" spans="1:8" ht="17.25">
      <c r="A6" s="16">
        <v>31131022449</v>
      </c>
      <c r="B6" s="2" t="s">
        <v>670</v>
      </c>
      <c r="C6" s="4" t="s">
        <v>1929</v>
      </c>
      <c r="D6" s="4" t="s">
        <v>1633</v>
      </c>
      <c r="E6" s="2" t="s">
        <v>671</v>
      </c>
      <c r="F6" s="4" t="s">
        <v>2013</v>
      </c>
      <c r="G6" s="5" t="s">
        <v>30</v>
      </c>
      <c r="H6">
        <f>VLOOKUP(A6,'[1]t92'!$A$1:$I$726,9,FALSE)</f>
        <v>23</v>
      </c>
    </row>
    <row r="7" spans="1:8" ht="17.25">
      <c r="A7" s="16">
        <v>31131023143</v>
      </c>
      <c r="B7" s="2" t="s">
        <v>670</v>
      </c>
      <c r="C7" s="4" t="s">
        <v>2128</v>
      </c>
      <c r="D7" s="4" t="s">
        <v>1636</v>
      </c>
      <c r="E7" s="2" t="s">
        <v>2129</v>
      </c>
      <c r="F7" s="4" t="s">
        <v>2026</v>
      </c>
      <c r="G7" s="5" t="s">
        <v>30</v>
      </c>
      <c r="H7">
        <f>VLOOKUP(A7,'[1]t92'!$A$1:$I$726,9,FALSE)</f>
        <v>24</v>
      </c>
    </row>
    <row r="8" spans="1:8" ht="17.25">
      <c r="A8" s="16">
        <v>31131020901</v>
      </c>
      <c r="B8" s="2" t="s">
        <v>514</v>
      </c>
      <c r="C8" s="4" t="s">
        <v>2096</v>
      </c>
      <c r="D8" s="4" t="s">
        <v>39</v>
      </c>
      <c r="E8" s="2" t="s">
        <v>2088</v>
      </c>
      <c r="F8" s="4" t="s">
        <v>2019</v>
      </c>
      <c r="G8" s="5" t="s">
        <v>2004</v>
      </c>
      <c r="H8">
        <f>VLOOKUP(A8,'[1]t92'!$A$1:$I$726,9,FALSE)</f>
        <v>25</v>
      </c>
    </row>
    <row r="9" spans="1:8" ht="17.25">
      <c r="A9" s="16">
        <v>31131021900</v>
      </c>
      <c r="B9" s="2" t="s">
        <v>672</v>
      </c>
      <c r="C9" s="4" t="s">
        <v>1930</v>
      </c>
      <c r="D9" s="4" t="s">
        <v>1646</v>
      </c>
      <c r="E9" s="2" t="s">
        <v>673</v>
      </c>
      <c r="F9" s="4" t="s">
        <v>2010</v>
      </c>
      <c r="G9" s="5" t="s">
        <v>30</v>
      </c>
      <c r="H9">
        <f>VLOOKUP(A9,'[1]t92'!$A$1:$I$726,9,FALSE)</f>
        <v>27</v>
      </c>
    </row>
    <row r="10" spans="1:8" ht="17.25">
      <c r="A10" s="16">
        <v>31131021697</v>
      </c>
      <c r="B10" s="2" t="s">
        <v>672</v>
      </c>
      <c r="C10" s="4" t="s">
        <v>1931</v>
      </c>
      <c r="D10" s="4" t="s">
        <v>213</v>
      </c>
      <c r="E10" s="2" t="s">
        <v>674</v>
      </c>
      <c r="F10" s="4" t="s">
        <v>2009</v>
      </c>
      <c r="G10" s="5" t="s">
        <v>30</v>
      </c>
      <c r="H10">
        <f>VLOOKUP(A10,'[1]t92'!$A$1:$I$726,9,FALSE)</f>
        <v>29</v>
      </c>
    </row>
    <row r="11" spans="1:8" ht="17.25">
      <c r="A11" s="16">
        <v>31131021338</v>
      </c>
      <c r="B11" s="2" t="s">
        <v>675</v>
      </c>
      <c r="C11" s="4" t="s">
        <v>1665</v>
      </c>
      <c r="D11" s="4" t="s">
        <v>1867</v>
      </c>
      <c r="E11" s="2" t="s">
        <v>676</v>
      </c>
      <c r="F11" s="4" t="s">
        <v>2012</v>
      </c>
      <c r="G11" s="5" t="s">
        <v>2004</v>
      </c>
      <c r="H11">
        <f>VLOOKUP(A11,'[1]t92'!$A$1:$I$726,9,FALSE)</f>
        <v>30</v>
      </c>
    </row>
    <row r="12" spans="1:8" ht="17.25">
      <c r="A12" s="16">
        <v>31131021318</v>
      </c>
      <c r="B12" s="2" t="s">
        <v>677</v>
      </c>
      <c r="C12" s="4" t="s">
        <v>1932</v>
      </c>
      <c r="D12" s="4" t="s">
        <v>679</v>
      </c>
      <c r="E12" s="2" t="s">
        <v>646</v>
      </c>
      <c r="F12" s="4" t="s">
        <v>2013</v>
      </c>
      <c r="G12" s="5" t="s">
        <v>30</v>
      </c>
      <c r="H12">
        <f>VLOOKUP(A12,'[1]t92'!$A$1:$I$726,9,FALSE)</f>
        <v>31</v>
      </c>
    </row>
    <row r="13" spans="1:8" ht="17.25">
      <c r="A13" s="16">
        <v>31131023447</v>
      </c>
      <c r="B13" s="2" t="s">
        <v>517</v>
      </c>
      <c r="C13" s="4" t="s">
        <v>1608</v>
      </c>
      <c r="D13" s="4" t="s">
        <v>1737</v>
      </c>
      <c r="E13" s="2" t="s">
        <v>680</v>
      </c>
      <c r="F13" s="4" t="s">
        <v>2009</v>
      </c>
      <c r="G13" s="5" t="s">
        <v>2004</v>
      </c>
      <c r="H13">
        <f>VLOOKUP(A13,'[1]t92'!$A$1:$I$726,9,FALSE)</f>
        <v>35</v>
      </c>
    </row>
    <row r="14" spans="1:8" ht="17.25">
      <c r="A14" s="16">
        <v>31131021186</v>
      </c>
      <c r="B14" s="2" t="s">
        <v>517</v>
      </c>
      <c r="C14" s="4" t="s">
        <v>1933</v>
      </c>
      <c r="D14" s="4" t="s">
        <v>1934</v>
      </c>
      <c r="E14" s="2" t="s">
        <v>681</v>
      </c>
      <c r="F14" s="4" t="s">
        <v>2012</v>
      </c>
      <c r="G14" s="5" t="s">
        <v>30</v>
      </c>
      <c r="H14">
        <f>VLOOKUP(A14,'[1]t92'!$A$1:$I$726,9,FALSE)</f>
        <v>36</v>
      </c>
    </row>
    <row r="15" spans="1:8" ht="17.25">
      <c r="A15" s="16">
        <v>31131021381</v>
      </c>
      <c r="B15" s="2" t="s">
        <v>517</v>
      </c>
      <c r="C15" s="4" t="s">
        <v>1685</v>
      </c>
      <c r="D15" s="4" t="s">
        <v>244</v>
      </c>
      <c r="E15" s="2" t="s">
        <v>682</v>
      </c>
      <c r="F15" s="4" t="s">
        <v>2022</v>
      </c>
      <c r="G15" s="5" t="s">
        <v>2004</v>
      </c>
      <c r="H15">
        <f>VLOOKUP(A15,'[1]t92'!$A$1:$I$726,9,FALSE)</f>
        <v>37</v>
      </c>
    </row>
    <row r="16" spans="1:8" ht="17.25">
      <c r="A16" s="16">
        <v>31131021358</v>
      </c>
      <c r="B16" s="2" t="s">
        <v>521</v>
      </c>
      <c r="C16" s="4" t="s">
        <v>1935</v>
      </c>
      <c r="D16" s="4" t="s">
        <v>1936</v>
      </c>
      <c r="E16" s="2" t="s">
        <v>685</v>
      </c>
      <c r="F16" s="4" t="s">
        <v>2012</v>
      </c>
      <c r="G16" s="5" t="s">
        <v>30</v>
      </c>
      <c r="H16">
        <f>VLOOKUP(A16,'[1]t92'!$A$1:$I$726,9,FALSE)</f>
        <v>39</v>
      </c>
    </row>
    <row r="17" spans="1:8" ht="17.25">
      <c r="A17" s="16">
        <v>31131022906</v>
      </c>
      <c r="B17" s="2" t="s">
        <v>521</v>
      </c>
      <c r="C17" s="4" t="s">
        <v>2149</v>
      </c>
      <c r="D17" s="4" t="s">
        <v>89</v>
      </c>
      <c r="E17" s="2" t="s">
        <v>2150</v>
      </c>
      <c r="F17" s="4" t="s">
        <v>2062</v>
      </c>
      <c r="G17" s="5" t="s">
        <v>2004</v>
      </c>
      <c r="H17">
        <f>VLOOKUP(A17,'[1]t92'!$A$1:$I$726,9,FALSE)</f>
        <v>40</v>
      </c>
    </row>
    <row r="18" spans="1:8" ht="17.25">
      <c r="A18" s="2">
        <v>31131021224</v>
      </c>
      <c r="B18" s="2" t="s">
        <v>521</v>
      </c>
      <c r="C18" s="4" t="s">
        <v>2053</v>
      </c>
      <c r="D18" s="4" t="s">
        <v>213</v>
      </c>
      <c r="E18" s="2" t="s">
        <v>585</v>
      </c>
      <c r="F18" s="4" t="s">
        <v>2012</v>
      </c>
      <c r="G18" s="5" t="s">
        <v>30</v>
      </c>
      <c r="H18">
        <f>VLOOKUP(A18,'[1]t92'!$A$1:$I$726,9,FALSE)</f>
        <v>42</v>
      </c>
    </row>
    <row r="19" spans="1:8" ht="17.25">
      <c r="A19" s="16">
        <v>31131020219</v>
      </c>
      <c r="B19" s="2" t="s">
        <v>523</v>
      </c>
      <c r="C19" s="4" t="s">
        <v>2087</v>
      </c>
      <c r="D19" s="4" t="s">
        <v>402</v>
      </c>
      <c r="E19" s="2" t="s">
        <v>2088</v>
      </c>
      <c r="F19" s="4" t="s">
        <v>2009</v>
      </c>
      <c r="G19" s="5" t="s">
        <v>2004</v>
      </c>
      <c r="H19">
        <f>VLOOKUP(A19,'[1]t92'!$A$1:$I$726,9,FALSE)</f>
        <v>44</v>
      </c>
    </row>
    <row r="20" spans="1:8" ht="17.25">
      <c r="A20" s="16">
        <v>31121020020</v>
      </c>
      <c r="B20" s="2" t="s">
        <v>526</v>
      </c>
      <c r="C20" s="4" t="s">
        <v>1937</v>
      </c>
      <c r="D20" s="4" t="s">
        <v>1532</v>
      </c>
      <c r="E20" s="2" t="s">
        <v>686</v>
      </c>
      <c r="F20" s="4" t="s">
        <v>2023</v>
      </c>
      <c r="G20" s="5" t="s">
        <v>2004</v>
      </c>
      <c r="H20">
        <f>VLOOKUP(A20,'[1]t92'!$A$1:$I$726,9,FALSE)</f>
        <v>45</v>
      </c>
    </row>
    <row r="21" spans="1:8" ht="17.25">
      <c r="A21" s="16">
        <v>31131022768</v>
      </c>
      <c r="B21" s="2" t="s">
        <v>687</v>
      </c>
      <c r="C21" s="4" t="s">
        <v>2151</v>
      </c>
      <c r="D21" s="4" t="s">
        <v>972</v>
      </c>
      <c r="E21" s="2" t="s">
        <v>2152</v>
      </c>
      <c r="F21" s="4" t="s">
        <v>2026</v>
      </c>
      <c r="G21" s="5" t="s">
        <v>30</v>
      </c>
      <c r="H21">
        <f>VLOOKUP(A21,'[1]t92'!$A$1:$I$726,9,FALSE)</f>
        <v>46</v>
      </c>
    </row>
    <row r="22" spans="1:8" ht="17.25">
      <c r="A22" s="16">
        <v>31131022932</v>
      </c>
      <c r="B22" s="2" t="s">
        <v>687</v>
      </c>
      <c r="C22" s="4" t="s">
        <v>1938</v>
      </c>
      <c r="D22" s="4" t="s">
        <v>1691</v>
      </c>
      <c r="E22" s="2" t="s">
        <v>536</v>
      </c>
      <c r="F22" s="4" t="s">
        <v>2005</v>
      </c>
      <c r="G22" s="5" t="s">
        <v>30</v>
      </c>
      <c r="H22">
        <f>VLOOKUP(A22,'[1]t92'!$A$1:$I$726,9,FALSE)</f>
        <v>48</v>
      </c>
    </row>
    <row r="23" spans="1:8" ht="17.25">
      <c r="A23" s="16">
        <v>31131020603</v>
      </c>
      <c r="B23" s="2" t="s">
        <v>687</v>
      </c>
      <c r="C23" s="4" t="s">
        <v>2145</v>
      </c>
      <c r="D23" s="4" t="s">
        <v>1730</v>
      </c>
      <c r="E23" s="2" t="s">
        <v>2146</v>
      </c>
      <c r="F23" s="4" t="s">
        <v>2017</v>
      </c>
      <c r="G23" s="5" t="s">
        <v>2004</v>
      </c>
      <c r="H23">
        <f>VLOOKUP(A23,'[1]t92'!$A$1:$I$726,9,FALSE)</f>
        <v>49</v>
      </c>
    </row>
    <row r="24" spans="1:8" ht="17.25">
      <c r="A24" s="16">
        <v>31131023618</v>
      </c>
      <c r="B24" s="2" t="s">
        <v>688</v>
      </c>
      <c r="C24" s="4" t="s">
        <v>1939</v>
      </c>
      <c r="D24" s="4" t="s">
        <v>1940</v>
      </c>
      <c r="E24" s="2" t="s">
        <v>689</v>
      </c>
      <c r="F24" s="4" t="s">
        <v>2017</v>
      </c>
      <c r="G24" s="5" t="s">
        <v>2004</v>
      </c>
      <c r="H24">
        <f>VLOOKUP(A24,'[1]t92'!$A$1:$I$726,9,FALSE)</f>
        <v>50</v>
      </c>
    </row>
    <row r="25" spans="1:8" ht="17.25">
      <c r="A25" s="16">
        <v>31131020041</v>
      </c>
      <c r="B25" s="2" t="s">
        <v>688</v>
      </c>
      <c r="C25" s="4" t="s">
        <v>1941</v>
      </c>
      <c r="D25" s="4" t="s">
        <v>1534</v>
      </c>
      <c r="E25" s="2" t="s">
        <v>690</v>
      </c>
      <c r="F25" s="4" t="s">
        <v>2010</v>
      </c>
      <c r="G25" s="5" t="s">
        <v>2004</v>
      </c>
      <c r="H25">
        <f>VLOOKUP(A25,'[1]t92'!$A$1:$I$726,9,FALSE)</f>
        <v>51</v>
      </c>
    </row>
    <row r="26" spans="1:8" ht="17.25">
      <c r="A26" s="16">
        <v>31131022842</v>
      </c>
      <c r="B26" s="2" t="s">
        <v>688</v>
      </c>
      <c r="C26" s="4" t="s">
        <v>1930</v>
      </c>
      <c r="D26" s="4" t="s">
        <v>1942</v>
      </c>
      <c r="E26" s="2" t="s">
        <v>691</v>
      </c>
      <c r="F26" s="4" t="s">
        <v>2017</v>
      </c>
      <c r="G26" s="5" t="s">
        <v>30</v>
      </c>
      <c r="H26">
        <f>VLOOKUP(A26,'[1]t92'!$A$1:$I$726,9,FALSE)</f>
        <v>52</v>
      </c>
    </row>
    <row r="27" spans="1:8" ht="17.25">
      <c r="A27" s="16">
        <v>31131020919</v>
      </c>
      <c r="B27" s="2" t="s">
        <v>692</v>
      </c>
      <c r="C27" s="4" t="s">
        <v>1943</v>
      </c>
      <c r="D27" s="4" t="s">
        <v>58</v>
      </c>
      <c r="E27" s="2" t="s">
        <v>676</v>
      </c>
      <c r="F27" s="4" t="s">
        <v>2011</v>
      </c>
      <c r="G27" s="5" t="s">
        <v>2004</v>
      </c>
      <c r="H27">
        <f>VLOOKUP(A27,'[1]t92'!$A$1:$I$726,9,FALSE)</f>
        <v>54</v>
      </c>
    </row>
    <row r="28" spans="1:8" ht="17.25">
      <c r="A28" s="16">
        <v>31131022964</v>
      </c>
      <c r="B28" s="2" t="s">
        <v>693</v>
      </c>
      <c r="C28" s="4" t="s">
        <v>1944</v>
      </c>
      <c r="D28" s="4" t="s">
        <v>30</v>
      </c>
      <c r="E28" s="2" t="s">
        <v>508</v>
      </c>
      <c r="F28" s="4" t="s">
        <v>2013</v>
      </c>
      <c r="G28" s="5" t="s">
        <v>30</v>
      </c>
      <c r="H28">
        <f>VLOOKUP(A28,'[1]t92'!$A$1:$I$726,9,FALSE)</f>
        <v>56</v>
      </c>
    </row>
    <row r="29" spans="1:8" ht="17.25">
      <c r="A29" s="16">
        <v>31131023441</v>
      </c>
      <c r="B29" s="2" t="s">
        <v>544</v>
      </c>
      <c r="C29" s="4" t="s">
        <v>1945</v>
      </c>
      <c r="D29" s="4" t="s">
        <v>1699</v>
      </c>
      <c r="E29" s="2" t="s">
        <v>618</v>
      </c>
      <c r="F29" s="4" t="s">
        <v>2017</v>
      </c>
      <c r="G29" s="5" t="s">
        <v>2004</v>
      </c>
      <c r="H29">
        <f>VLOOKUP(A29,'[1]t92'!$A$1:$I$726,9,FALSE)</f>
        <v>60</v>
      </c>
    </row>
    <row r="30" spans="1:8" ht="17.25">
      <c r="A30" s="16">
        <v>31131021110</v>
      </c>
      <c r="B30" s="2" t="s">
        <v>694</v>
      </c>
      <c r="C30" s="4" t="s">
        <v>1527</v>
      </c>
      <c r="D30" s="4" t="s">
        <v>410</v>
      </c>
      <c r="E30" s="2" t="s">
        <v>695</v>
      </c>
      <c r="F30" s="4" t="s">
        <v>2010</v>
      </c>
      <c r="G30" s="5" t="s">
        <v>2004</v>
      </c>
      <c r="H30">
        <f>VLOOKUP(A30,'[1]t92'!$A$1:$I$726,9,FALSE)</f>
        <v>63</v>
      </c>
    </row>
    <row r="31" spans="1:8" ht="17.25">
      <c r="A31" s="16">
        <v>31131022479</v>
      </c>
      <c r="B31" s="2" t="s">
        <v>694</v>
      </c>
      <c r="C31" s="4" t="s">
        <v>1630</v>
      </c>
      <c r="D31" s="4" t="s">
        <v>1598</v>
      </c>
      <c r="E31" s="2" t="s">
        <v>696</v>
      </c>
      <c r="F31" s="4" t="s">
        <v>2005</v>
      </c>
      <c r="G31" s="5" t="s">
        <v>2004</v>
      </c>
      <c r="H31">
        <f>VLOOKUP(A31,'[1]t92'!$A$1:$I$726,9,FALSE)</f>
        <v>64</v>
      </c>
    </row>
    <row r="32" spans="1:8" ht="17.25">
      <c r="A32" s="16">
        <v>31131021025</v>
      </c>
      <c r="B32" s="2" t="s">
        <v>694</v>
      </c>
      <c r="C32" s="4" t="s">
        <v>1622</v>
      </c>
      <c r="D32" s="4" t="s">
        <v>1946</v>
      </c>
      <c r="E32" s="2" t="s">
        <v>698</v>
      </c>
      <c r="F32" s="4" t="s">
        <v>2005</v>
      </c>
      <c r="G32" s="5" t="s">
        <v>2004</v>
      </c>
      <c r="H32">
        <f>VLOOKUP(A32,'[1]t92'!$A$1:$I$726,9,FALSE)</f>
        <v>65</v>
      </c>
    </row>
    <row r="33" spans="1:8" ht="17.25">
      <c r="A33" s="16">
        <v>31131021512</v>
      </c>
      <c r="B33" s="2" t="s">
        <v>549</v>
      </c>
      <c r="C33" s="4" t="s">
        <v>2120</v>
      </c>
      <c r="D33" s="4" t="s">
        <v>1536</v>
      </c>
      <c r="E33" s="2" t="s">
        <v>2130</v>
      </c>
      <c r="F33" s="4" t="s">
        <v>2034</v>
      </c>
      <c r="G33" s="5" t="s">
        <v>2004</v>
      </c>
      <c r="H33">
        <f>VLOOKUP(A33,'[1]t92'!$A$1:$I$726,9,FALSE)</f>
        <v>66</v>
      </c>
    </row>
    <row r="34" spans="1:8" ht="17.25">
      <c r="A34" s="16">
        <v>31121020011</v>
      </c>
      <c r="B34" s="2" t="s">
        <v>549</v>
      </c>
      <c r="C34" s="4" t="s">
        <v>2126</v>
      </c>
      <c r="D34" s="4" t="s">
        <v>193</v>
      </c>
      <c r="E34" s="2" t="s">
        <v>2127</v>
      </c>
      <c r="F34" s="4" t="s">
        <v>2008</v>
      </c>
      <c r="G34" s="5" t="s">
        <v>2004</v>
      </c>
      <c r="H34">
        <f>VLOOKUP(A34,'[1]t92'!$A$1:$I$726,9,FALSE)</f>
        <v>67</v>
      </c>
    </row>
    <row r="35" spans="1:8" ht="17.25">
      <c r="A35" s="16">
        <v>31131020690</v>
      </c>
      <c r="B35" s="2" t="s">
        <v>699</v>
      </c>
      <c r="C35" s="4" t="s">
        <v>1947</v>
      </c>
      <c r="D35" s="4" t="s">
        <v>1667</v>
      </c>
      <c r="E35" s="2" t="s">
        <v>700</v>
      </c>
      <c r="F35" s="4" t="s">
        <v>2025</v>
      </c>
      <c r="G35" s="5" t="s">
        <v>2004</v>
      </c>
      <c r="H35">
        <f>VLOOKUP(A35,'[1]t92'!$A$1:$I$726,9,FALSE)</f>
        <v>72</v>
      </c>
    </row>
    <row r="36" spans="1:8" ht="17.25">
      <c r="A36" s="16">
        <v>31131021004</v>
      </c>
      <c r="B36" s="2" t="s">
        <v>563</v>
      </c>
      <c r="C36" s="4" t="s">
        <v>2137</v>
      </c>
      <c r="D36" s="4" t="s">
        <v>2138</v>
      </c>
      <c r="E36" s="2" t="s">
        <v>2139</v>
      </c>
      <c r="F36" s="4" t="s">
        <v>2025</v>
      </c>
      <c r="G36" s="5" t="s">
        <v>30</v>
      </c>
      <c r="H36">
        <f>VLOOKUP(A36,'[1]t92'!$A$1:$I$726,9,FALSE)</f>
        <v>73</v>
      </c>
    </row>
    <row r="37" spans="1:8" ht="17.25">
      <c r="A37" s="16">
        <v>31131020023</v>
      </c>
      <c r="B37" s="2" t="s">
        <v>701</v>
      </c>
      <c r="C37" s="4" t="s">
        <v>702</v>
      </c>
      <c r="D37" s="4" t="s">
        <v>1852</v>
      </c>
      <c r="E37" s="2" t="s">
        <v>703</v>
      </c>
      <c r="F37" s="4" t="s">
        <v>2012</v>
      </c>
      <c r="G37" s="5" t="s">
        <v>30</v>
      </c>
      <c r="H37">
        <f>VLOOKUP(A37,'[1]t92'!$A$1:$I$726,9,FALSE)</f>
        <v>75</v>
      </c>
    </row>
    <row r="38" spans="1:8" ht="17.25">
      <c r="A38" s="16">
        <v>31131023452</v>
      </c>
      <c r="B38" s="2" t="s">
        <v>701</v>
      </c>
      <c r="C38" s="4" t="s">
        <v>1948</v>
      </c>
      <c r="D38" s="4" t="s">
        <v>1536</v>
      </c>
      <c r="E38" s="2" t="s">
        <v>704</v>
      </c>
      <c r="F38" s="4" t="s">
        <v>2022</v>
      </c>
      <c r="G38" s="5" t="s">
        <v>2004</v>
      </c>
      <c r="H38">
        <f>VLOOKUP(A38,'[1]t92'!$A$1:$I$726,9,FALSE)</f>
        <v>76</v>
      </c>
    </row>
    <row r="39" spans="1:8" ht="17.25">
      <c r="A39" s="16">
        <v>31131020592</v>
      </c>
      <c r="B39" s="2" t="s">
        <v>705</v>
      </c>
      <c r="C39" s="4" t="s">
        <v>1949</v>
      </c>
      <c r="D39" s="4" t="s">
        <v>186</v>
      </c>
      <c r="E39" s="2" t="s">
        <v>706</v>
      </c>
      <c r="F39" s="4" t="s">
        <v>2013</v>
      </c>
      <c r="G39" s="5" t="s">
        <v>2004</v>
      </c>
      <c r="H39">
        <f>VLOOKUP(A39,'[1]t92'!$A$1:$I$726,9,FALSE)</f>
        <v>77</v>
      </c>
    </row>
    <row r="40" spans="1:8" ht="17.25">
      <c r="A40" s="16">
        <v>31131020444</v>
      </c>
      <c r="B40" s="2" t="s">
        <v>705</v>
      </c>
      <c r="C40" s="4" t="s">
        <v>1950</v>
      </c>
      <c r="D40" s="4" t="s">
        <v>213</v>
      </c>
      <c r="E40" s="2" t="s">
        <v>536</v>
      </c>
      <c r="F40" s="4" t="s">
        <v>2017</v>
      </c>
      <c r="G40" s="5" t="s">
        <v>2004</v>
      </c>
      <c r="H40">
        <f>VLOOKUP(A40,'[1]t92'!$A$1:$I$726,9,FALSE)</f>
        <v>78</v>
      </c>
    </row>
    <row r="41" spans="1:8" ht="17.25">
      <c r="A41" s="16">
        <v>31131021461</v>
      </c>
      <c r="B41" s="2" t="s">
        <v>707</v>
      </c>
      <c r="C41" s="4" t="s">
        <v>1951</v>
      </c>
      <c r="D41" s="4" t="s">
        <v>244</v>
      </c>
      <c r="E41" s="2" t="s">
        <v>708</v>
      </c>
      <c r="F41" s="4" t="s">
        <v>2012</v>
      </c>
      <c r="G41" s="5" t="s">
        <v>30</v>
      </c>
      <c r="H41">
        <f>VLOOKUP(A41,'[1]t92'!$A$1:$I$726,9,FALSE)</f>
        <v>79</v>
      </c>
    </row>
    <row r="42" spans="1:8" ht="17.25">
      <c r="A42" s="16">
        <v>31131020436</v>
      </c>
      <c r="B42" s="2" t="s">
        <v>709</v>
      </c>
      <c r="C42" s="4" t="s">
        <v>1952</v>
      </c>
      <c r="D42" s="4" t="s">
        <v>1542</v>
      </c>
      <c r="E42" s="2" t="s">
        <v>710</v>
      </c>
      <c r="F42" s="4" t="s">
        <v>2012</v>
      </c>
      <c r="G42" s="5" t="s">
        <v>2004</v>
      </c>
      <c r="H42">
        <f>VLOOKUP(A42,'[1]t92'!$A$1:$I$726,9,FALSE)</f>
        <v>80</v>
      </c>
    </row>
    <row r="43" spans="1:8" ht="17.25">
      <c r="A43" s="16">
        <v>31131022384</v>
      </c>
      <c r="B43" s="2" t="s">
        <v>711</v>
      </c>
      <c r="C43" s="4" t="s">
        <v>1953</v>
      </c>
      <c r="D43" s="4" t="s">
        <v>1680</v>
      </c>
      <c r="E43" s="2" t="s">
        <v>712</v>
      </c>
      <c r="F43" s="4" t="s">
        <v>2014</v>
      </c>
      <c r="G43" s="5" t="s">
        <v>30</v>
      </c>
      <c r="H43">
        <f>VLOOKUP(A43,'[1]t92'!$A$1:$I$726,9,FALSE)</f>
        <v>81</v>
      </c>
    </row>
    <row r="44" spans="1:8" ht="17.25">
      <c r="A44" s="16">
        <v>31131022195</v>
      </c>
      <c r="B44" s="2" t="s">
        <v>566</v>
      </c>
      <c r="C44" s="4" t="s">
        <v>2058</v>
      </c>
      <c r="D44" s="4" t="s">
        <v>1575</v>
      </c>
      <c r="E44" s="2" t="s">
        <v>2059</v>
      </c>
      <c r="F44" s="4" t="s">
        <v>2011</v>
      </c>
      <c r="G44" s="5" t="s">
        <v>2004</v>
      </c>
      <c r="H44">
        <f>VLOOKUP(A44,'[1]t92'!$A$1:$I$726,9,FALSE)</f>
        <v>82</v>
      </c>
    </row>
    <row r="45" spans="1:8" ht="17.25">
      <c r="A45" s="16">
        <v>31131020373</v>
      </c>
      <c r="B45" s="2" t="s">
        <v>567</v>
      </c>
      <c r="C45" s="4" t="s">
        <v>1855</v>
      </c>
      <c r="D45" s="4" t="s">
        <v>1605</v>
      </c>
      <c r="E45" s="2" t="s">
        <v>713</v>
      </c>
      <c r="F45" s="4" t="s">
        <v>2022</v>
      </c>
      <c r="G45" s="5" t="s">
        <v>30</v>
      </c>
      <c r="H45">
        <f>VLOOKUP(A45,'[1]t92'!$A$1:$I$726,9,FALSE)</f>
        <v>83</v>
      </c>
    </row>
    <row r="46" spans="1:8" ht="17.25">
      <c r="A46" s="16">
        <v>31131022433</v>
      </c>
      <c r="B46" s="2" t="s">
        <v>567</v>
      </c>
      <c r="C46" s="4" t="s">
        <v>2097</v>
      </c>
      <c r="D46" s="4" t="s">
        <v>2098</v>
      </c>
      <c r="E46" s="2" t="s">
        <v>2099</v>
      </c>
      <c r="F46" s="4" t="s">
        <v>2025</v>
      </c>
      <c r="G46" s="5" t="s">
        <v>2004</v>
      </c>
      <c r="H46">
        <f>VLOOKUP(A46,'[1]t92'!$A$1:$I$726,9,FALSE)</f>
        <v>84</v>
      </c>
    </row>
    <row r="47" spans="1:8" ht="17.25">
      <c r="A47" s="16">
        <v>31121020932</v>
      </c>
      <c r="B47" s="2" t="s">
        <v>567</v>
      </c>
      <c r="C47" s="4" t="s">
        <v>1954</v>
      </c>
      <c r="D47" s="4" t="s">
        <v>1660</v>
      </c>
      <c r="E47" s="2" t="s">
        <v>714</v>
      </c>
      <c r="F47" s="4" t="s">
        <v>2046</v>
      </c>
      <c r="G47" s="5" t="s">
        <v>30</v>
      </c>
      <c r="H47">
        <f>VLOOKUP(A47,'[1]t92'!$A$1:$I$726,9,FALSE)</f>
        <v>85</v>
      </c>
    </row>
    <row r="48" spans="1:8" ht="17.25">
      <c r="A48" s="16">
        <v>31131020682</v>
      </c>
      <c r="B48" s="2" t="s">
        <v>567</v>
      </c>
      <c r="C48" s="4" t="s">
        <v>1858</v>
      </c>
      <c r="D48" s="4" t="s">
        <v>1955</v>
      </c>
      <c r="E48" s="2" t="s">
        <v>673</v>
      </c>
      <c r="F48" s="4" t="s">
        <v>2010</v>
      </c>
      <c r="G48" s="5" t="s">
        <v>30</v>
      </c>
      <c r="H48">
        <f>VLOOKUP(A48,'[1]t92'!$A$1:$I$726,9,FALSE)</f>
        <v>86</v>
      </c>
    </row>
    <row r="49" spans="1:8" ht="17.25">
      <c r="A49" s="16">
        <v>31131022072</v>
      </c>
      <c r="B49" s="2" t="s">
        <v>570</v>
      </c>
      <c r="C49" s="4" t="s">
        <v>1956</v>
      </c>
      <c r="D49" s="4" t="s">
        <v>1823</v>
      </c>
      <c r="E49" s="2" t="s">
        <v>715</v>
      </c>
      <c r="F49" s="4" t="s">
        <v>2009</v>
      </c>
      <c r="G49" s="5" t="s">
        <v>2004</v>
      </c>
      <c r="H49">
        <f>VLOOKUP(A49,'[1]t92'!$A$1:$I$726,9,FALSE)</f>
        <v>91</v>
      </c>
    </row>
    <row r="50" spans="1:8" ht="17.25">
      <c r="A50" s="16">
        <v>31131022534</v>
      </c>
      <c r="B50" s="2" t="s">
        <v>716</v>
      </c>
      <c r="C50" s="4" t="s">
        <v>1568</v>
      </c>
      <c r="D50" s="4" t="s">
        <v>432</v>
      </c>
      <c r="E50" s="2" t="s">
        <v>717</v>
      </c>
      <c r="F50" s="4" t="s">
        <v>2026</v>
      </c>
      <c r="G50" s="5" t="s">
        <v>30</v>
      </c>
      <c r="H50">
        <f>VLOOKUP(A50,'[1]t92'!$A$1:$I$726,9,FALSE)</f>
        <v>95</v>
      </c>
    </row>
    <row r="51" spans="1:8" ht="17.25">
      <c r="A51" s="16">
        <v>31131021281</v>
      </c>
      <c r="B51" s="2" t="s">
        <v>716</v>
      </c>
      <c r="C51" s="4" t="s">
        <v>1957</v>
      </c>
      <c r="D51" s="4" t="s">
        <v>1689</v>
      </c>
      <c r="E51" s="2" t="s">
        <v>146</v>
      </c>
      <c r="F51" s="4" t="s">
        <v>2005</v>
      </c>
      <c r="G51" s="5" t="s">
        <v>2004</v>
      </c>
      <c r="H51">
        <f>VLOOKUP(A51,'[1]t92'!$A$1:$I$726,9,FALSE)</f>
        <v>96</v>
      </c>
    </row>
    <row r="52" spans="1:8" ht="17.25">
      <c r="A52" s="16">
        <v>31131020813</v>
      </c>
      <c r="B52" s="2" t="s">
        <v>718</v>
      </c>
      <c r="C52" s="4" t="s">
        <v>1958</v>
      </c>
      <c r="D52" s="4" t="s">
        <v>1831</v>
      </c>
      <c r="E52" s="2" t="s">
        <v>719</v>
      </c>
      <c r="F52" s="4" t="s">
        <v>2019</v>
      </c>
      <c r="G52" s="5" t="s">
        <v>30</v>
      </c>
      <c r="H52">
        <f>VLOOKUP(A52,'[1]t92'!$A$1:$I$726,9,FALSE)</f>
        <v>97</v>
      </c>
    </row>
    <row r="53" spans="1:8" ht="17.25">
      <c r="A53" s="16">
        <v>31131022523</v>
      </c>
      <c r="B53" s="2" t="s">
        <v>718</v>
      </c>
      <c r="C53" s="4" t="s">
        <v>1959</v>
      </c>
      <c r="D53" s="4" t="s">
        <v>1867</v>
      </c>
      <c r="E53" s="2" t="s">
        <v>531</v>
      </c>
      <c r="F53" s="4" t="s">
        <v>2022</v>
      </c>
      <c r="G53" s="5" t="s">
        <v>2004</v>
      </c>
      <c r="H53">
        <f>VLOOKUP(A53,'[1]t92'!$A$1:$I$726,9,FALSE)</f>
        <v>98</v>
      </c>
    </row>
    <row r="54" spans="1:8" ht="17.25">
      <c r="A54" s="2">
        <v>31131021239</v>
      </c>
      <c r="B54" s="2" t="s">
        <v>575</v>
      </c>
      <c r="C54" s="4" t="s">
        <v>2051</v>
      </c>
      <c r="D54" s="4" t="s">
        <v>30</v>
      </c>
      <c r="E54" s="2" t="s">
        <v>2052</v>
      </c>
      <c r="F54" s="4" t="s">
        <v>2017</v>
      </c>
      <c r="G54" s="5" t="s">
        <v>30</v>
      </c>
      <c r="H54">
        <f>VLOOKUP(A54,'[1]t92'!$A$1:$I$726,9,FALSE)</f>
        <v>105</v>
      </c>
    </row>
    <row r="55" spans="1:8" ht="17.25">
      <c r="A55" s="16">
        <v>31131020902</v>
      </c>
      <c r="B55" s="2" t="s">
        <v>575</v>
      </c>
      <c r="C55" s="4" t="s">
        <v>2060</v>
      </c>
      <c r="D55" s="4" t="s">
        <v>1689</v>
      </c>
      <c r="E55" s="2" t="s">
        <v>2061</v>
      </c>
      <c r="F55" s="4" t="s">
        <v>2062</v>
      </c>
      <c r="G55" s="5" t="s">
        <v>2004</v>
      </c>
      <c r="H55">
        <f>VLOOKUP(A55,'[1]t92'!$A$1:$I$726,9,FALSE)</f>
        <v>106</v>
      </c>
    </row>
    <row r="56" spans="1:8" ht="17.25">
      <c r="A56" s="16">
        <v>31131020345</v>
      </c>
      <c r="B56" s="2" t="s">
        <v>575</v>
      </c>
      <c r="C56" s="4" t="s">
        <v>1960</v>
      </c>
      <c r="D56" s="4" t="s">
        <v>1844</v>
      </c>
      <c r="E56" s="2" t="s">
        <v>720</v>
      </c>
      <c r="F56" s="4" t="s">
        <v>2023</v>
      </c>
      <c r="G56" s="5" t="s">
        <v>2004</v>
      </c>
      <c r="H56">
        <f>VLOOKUP(A56,'[1]t92'!$A$1:$I$726,9,FALSE)</f>
        <v>107</v>
      </c>
    </row>
    <row r="57" spans="1:8" ht="17.25">
      <c r="A57" s="2">
        <v>31131023786</v>
      </c>
      <c r="B57" s="2" t="s">
        <v>577</v>
      </c>
      <c r="C57" s="4" t="s">
        <v>2108</v>
      </c>
      <c r="D57" s="4" t="s">
        <v>2109</v>
      </c>
      <c r="E57" s="2" t="s">
        <v>2110</v>
      </c>
      <c r="F57" s="4" t="s">
        <v>2111</v>
      </c>
      <c r="G57" s="5" t="s">
        <v>30</v>
      </c>
      <c r="H57">
        <f>VLOOKUP(A57,'[1]t92'!$A$1:$I$726,9,FALSE)</f>
        <v>108</v>
      </c>
    </row>
    <row r="58" spans="1:8" ht="17.25">
      <c r="A58" s="16">
        <v>31131020302</v>
      </c>
      <c r="B58" s="2" t="s">
        <v>577</v>
      </c>
      <c r="C58" s="4" t="s">
        <v>1961</v>
      </c>
      <c r="D58" s="4" t="s">
        <v>1962</v>
      </c>
      <c r="E58" s="2" t="s">
        <v>722</v>
      </c>
      <c r="F58" s="4" t="s">
        <v>2012</v>
      </c>
      <c r="G58" s="5" t="s">
        <v>30</v>
      </c>
      <c r="H58">
        <f>VLOOKUP(A58,'[1]t92'!$A$1:$I$726,9,FALSE)</f>
        <v>109</v>
      </c>
    </row>
    <row r="59" spans="1:8" ht="17.25">
      <c r="A59" s="2">
        <v>31131022432</v>
      </c>
      <c r="B59" s="2" t="s">
        <v>577</v>
      </c>
      <c r="C59" s="4" t="s">
        <v>2106</v>
      </c>
      <c r="D59" s="4" t="s">
        <v>405</v>
      </c>
      <c r="E59" s="2" t="s">
        <v>2107</v>
      </c>
      <c r="F59" s="4" t="s">
        <v>124</v>
      </c>
      <c r="G59" s="5" t="s">
        <v>30</v>
      </c>
      <c r="H59">
        <f>VLOOKUP(A59,'[1]t92'!$A$1:$I$726,9,FALSE)</f>
        <v>110</v>
      </c>
    </row>
    <row r="60" spans="1:8" ht="17.25">
      <c r="A60" s="16">
        <v>31131020565</v>
      </c>
      <c r="B60" s="2" t="s">
        <v>580</v>
      </c>
      <c r="C60" s="4" t="s">
        <v>1963</v>
      </c>
      <c r="D60" s="4" t="s">
        <v>1583</v>
      </c>
      <c r="E60" s="2" t="s">
        <v>723</v>
      </c>
      <c r="F60" s="4" t="s">
        <v>2023</v>
      </c>
      <c r="G60" s="5" t="s">
        <v>2004</v>
      </c>
      <c r="H60">
        <f>VLOOKUP(A60,'[1]t92'!$A$1:$I$726,9,FALSE)</f>
        <v>116</v>
      </c>
    </row>
    <row r="61" spans="1:8" ht="17.25">
      <c r="A61" s="16">
        <v>31131023127</v>
      </c>
      <c r="B61" s="2" t="s">
        <v>580</v>
      </c>
      <c r="C61" s="4" t="s">
        <v>1578</v>
      </c>
      <c r="D61" s="4" t="s">
        <v>1964</v>
      </c>
      <c r="E61" s="2" t="s">
        <v>724</v>
      </c>
      <c r="F61" s="4" t="s">
        <v>2010</v>
      </c>
      <c r="G61" s="5" t="s">
        <v>2004</v>
      </c>
      <c r="H61">
        <f>VLOOKUP(A61,'[1]t92'!$A$1:$I$726,9,FALSE)</f>
        <v>117</v>
      </c>
    </row>
    <row r="62" spans="1:8" ht="17.25">
      <c r="A62" s="16">
        <v>31131021735</v>
      </c>
      <c r="B62" s="2" t="s">
        <v>1376</v>
      </c>
      <c r="C62" s="4" t="s">
        <v>2065</v>
      </c>
      <c r="D62" s="4" t="s">
        <v>1768</v>
      </c>
      <c r="E62" s="2" t="s">
        <v>2066</v>
      </c>
      <c r="F62" s="4" t="s">
        <v>2011</v>
      </c>
      <c r="G62" s="5" t="s">
        <v>2004</v>
      </c>
      <c r="H62">
        <f>VLOOKUP(A62,'[1]t92'!$A$1:$I$726,9,FALSE)</f>
        <v>126</v>
      </c>
    </row>
    <row r="63" spans="1:8" ht="17.25">
      <c r="A63" s="16">
        <v>31131020123</v>
      </c>
      <c r="B63" s="2" t="s">
        <v>593</v>
      </c>
      <c r="C63" s="4" t="s">
        <v>1965</v>
      </c>
      <c r="D63" s="4" t="s">
        <v>1532</v>
      </c>
      <c r="E63" s="2" t="s">
        <v>725</v>
      </c>
      <c r="F63" s="4" t="s">
        <v>2021</v>
      </c>
      <c r="G63" s="5" t="s">
        <v>2004</v>
      </c>
      <c r="H63">
        <f>VLOOKUP(A63,'[1]t92'!$A$1:$I$726,9,FALSE)</f>
        <v>132</v>
      </c>
    </row>
    <row r="64" spans="1:8" ht="17.25">
      <c r="A64" s="16">
        <v>31131023077</v>
      </c>
      <c r="B64" s="2" t="s">
        <v>598</v>
      </c>
      <c r="C64" s="4" t="s">
        <v>1966</v>
      </c>
      <c r="D64" s="4" t="s">
        <v>1967</v>
      </c>
      <c r="E64" s="2" t="s">
        <v>726</v>
      </c>
      <c r="F64" s="4" t="s">
        <v>2024</v>
      </c>
      <c r="G64" s="5" t="s">
        <v>2004</v>
      </c>
      <c r="H64">
        <f>VLOOKUP(A64,'[1]t92'!$A$1:$I$726,9,FALSE)</f>
        <v>140</v>
      </c>
    </row>
    <row r="65" spans="1:8" ht="17.25">
      <c r="A65" s="16">
        <v>31131022723</v>
      </c>
      <c r="B65" s="2" t="s">
        <v>599</v>
      </c>
      <c r="C65" s="4" t="s">
        <v>1968</v>
      </c>
      <c r="D65" s="4" t="s">
        <v>1626</v>
      </c>
      <c r="E65" s="2" t="s">
        <v>727</v>
      </c>
      <c r="F65" s="4" t="s">
        <v>2026</v>
      </c>
      <c r="G65" s="5" t="s">
        <v>2004</v>
      </c>
      <c r="H65">
        <f>VLOOKUP(A65,'[1]t92'!$A$1:$I$726,9,FALSE)</f>
        <v>141</v>
      </c>
    </row>
    <row r="66" spans="1:8" ht="17.25">
      <c r="A66" s="16">
        <v>31131022701</v>
      </c>
      <c r="B66" s="2" t="s">
        <v>599</v>
      </c>
      <c r="C66" s="4" t="s">
        <v>1969</v>
      </c>
      <c r="D66" s="4" t="s">
        <v>102</v>
      </c>
      <c r="E66" s="2" t="s">
        <v>728</v>
      </c>
      <c r="F66" s="4" t="s">
        <v>2020</v>
      </c>
      <c r="G66" s="5" t="s">
        <v>2004</v>
      </c>
      <c r="H66">
        <f>VLOOKUP(A66,'[1]t92'!$A$1:$I$726,9,FALSE)</f>
        <v>142</v>
      </c>
    </row>
    <row r="67" spans="1:8" ht="17.25">
      <c r="A67" s="16">
        <v>31131021199</v>
      </c>
      <c r="B67" s="2" t="s">
        <v>599</v>
      </c>
      <c r="C67" s="4" t="s">
        <v>2114</v>
      </c>
      <c r="D67" s="4" t="s">
        <v>1823</v>
      </c>
      <c r="E67" s="2" t="s">
        <v>2115</v>
      </c>
      <c r="F67" s="4" t="s">
        <v>2062</v>
      </c>
      <c r="G67" s="5" t="s">
        <v>2004</v>
      </c>
      <c r="H67">
        <f>VLOOKUP(A67,'[1]t92'!$A$1:$I$726,9,FALSE)</f>
        <v>143</v>
      </c>
    </row>
    <row r="68" spans="1:8" ht="17.25">
      <c r="A68" s="16">
        <v>31131022226</v>
      </c>
      <c r="B68" s="2" t="s">
        <v>606</v>
      </c>
      <c r="C68" s="4" t="s">
        <v>2056</v>
      </c>
      <c r="D68" s="4" t="s">
        <v>1540</v>
      </c>
      <c r="E68" s="2" t="s">
        <v>2057</v>
      </c>
      <c r="F68" s="4" t="s">
        <v>2009</v>
      </c>
      <c r="G68" s="5" t="s">
        <v>2004</v>
      </c>
      <c r="H68">
        <f>VLOOKUP(A68,'[1]t92'!$A$1:$I$726,9,FALSE)</f>
        <v>149</v>
      </c>
    </row>
    <row r="69" spans="1:8" ht="17.25">
      <c r="A69" s="16">
        <v>31131020926</v>
      </c>
      <c r="B69" s="2" t="s">
        <v>606</v>
      </c>
      <c r="C69" s="4" t="s">
        <v>2131</v>
      </c>
      <c r="D69" s="4" t="s">
        <v>2132</v>
      </c>
      <c r="E69" s="2" t="s">
        <v>2133</v>
      </c>
      <c r="F69" s="4" t="s">
        <v>2062</v>
      </c>
      <c r="G69" s="5" t="s">
        <v>2004</v>
      </c>
      <c r="H69">
        <f>VLOOKUP(A69,'[1]t92'!$A$1:$I$726,9,FALSE)</f>
        <v>150</v>
      </c>
    </row>
    <row r="70" spans="1:8" ht="17.25">
      <c r="A70" s="16">
        <v>31131022663</v>
      </c>
      <c r="B70" s="2" t="s">
        <v>606</v>
      </c>
      <c r="C70" s="4" t="s">
        <v>1578</v>
      </c>
      <c r="D70" s="4" t="s">
        <v>1779</v>
      </c>
      <c r="E70" s="2" t="s">
        <v>671</v>
      </c>
      <c r="F70" s="4" t="s">
        <v>2017</v>
      </c>
      <c r="G70" s="5" t="s">
        <v>2004</v>
      </c>
      <c r="H70">
        <f>VLOOKUP(A70,'[1]t92'!$A$1:$I$726,9,FALSE)</f>
        <v>151</v>
      </c>
    </row>
    <row r="71" spans="1:8" ht="17.25">
      <c r="A71" s="2">
        <v>31131021617</v>
      </c>
      <c r="B71" s="2" t="s">
        <v>729</v>
      </c>
      <c r="C71" s="4" t="s">
        <v>2140</v>
      </c>
      <c r="D71" s="4" t="s">
        <v>1526</v>
      </c>
      <c r="E71" s="2" t="s">
        <v>508</v>
      </c>
      <c r="F71" s="4" t="s">
        <v>2012</v>
      </c>
      <c r="G71" s="5" t="s">
        <v>2004</v>
      </c>
      <c r="H71">
        <f>VLOOKUP(A71,'[1]t92'!$A$1:$I$726,9,FALSE)</f>
        <v>154</v>
      </c>
    </row>
    <row r="72" spans="1:8" ht="17.25">
      <c r="A72" s="16">
        <v>31131023596</v>
      </c>
      <c r="B72" s="2" t="s">
        <v>729</v>
      </c>
      <c r="C72" s="4" t="s">
        <v>1970</v>
      </c>
      <c r="D72" s="4" t="s">
        <v>1867</v>
      </c>
      <c r="E72" s="2" t="s">
        <v>724</v>
      </c>
      <c r="F72" s="4" t="s">
        <v>2031</v>
      </c>
      <c r="G72" s="5" t="s">
        <v>2004</v>
      </c>
      <c r="H72">
        <f>VLOOKUP(A72,'[1]t92'!$A$1:$I$726,9,FALSE)</f>
        <v>155</v>
      </c>
    </row>
    <row r="73" spans="1:8" ht="17.25">
      <c r="A73" s="16">
        <v>31131022727</v>
      </c>
      <c r="B73" s="2" t="s">
        <v>729</v>
      </c>
      <c r="C73" s="4" t="s">
        <v>2124</v>
      </c>
      <c r="D73" s="4" t="s">
        <v>58</v>
      </c>
      <c r="E73" s="2" t="s">
        <v>2125</v>
      </c>
      <c r="F73" s="4" t="s">
        <v>2011</v>
      </c>
      <c r="G73" s="5" t="s">
        <v>2004</v>
      </c>
      <c r="H73">
        <f>VLOOKUP(A73,'[1]t92'!$A$1:$I$726,9,FALSE)</f>
        <v>156</v>
      </c>
    </row>
    <row r="74" spans="1:8" ht="17.25">
      <c r="A74" s="16">
        <v>31131020948</v>
      </c>
      <c r="B74" s="2" t="s">
        <v>611</v>
      </c>
      <c r="C74" s="4" t="s">
        <v>1971</v>
      </c>
      <c r="D74" s="4" t="s">
        <v>1536</v>
      </c>
      <c r="E74" s="2" t="s">
        <v>730</v>
      </c>
      <c r="F74" s="4" t="s">
        <v>2015</v>
      </c>
      <c r="G74" s="5" t="s">
        <v>2004</v>
      </c>
      <c r="H74">
        <f>VLOOKUP(A74,'[1]t92'!$A$1:$I$726,9,FALSE)</f>
        <v>158</v>
      </c>
    </row>
    <row r="75" spans="1:8" ht="17.25">
      <c r="A75" s="16">
        <v>31131021360</v>
      </c>
      <c r="B75" s="2" t="s">
        <v>614</v>
      </c>
      <c r="C75" s="4" t="s">
        <v>2067</v>
      </c>
      <c r="D75" s="4" t="s">
        <v>432</v>
      </c>
      <c r="E75" s="2" t="s">
        <v>2068</v>
      </c>
      <c r="F75" s="4" t="s">
        <v>185</v>
      </c>
      <c r="G75" s="5" t="s">
        <v>30</v>
      </c>
      <c r="H75">
        <f>VLOOKUP(A75,'[1]t92'!$A$1:$I$726,9,FALSE)</f>
        <v>161</v>
      </c>
    </row>
    <row r="76" spans="1:8" ht="17.25">
      <c r="A76" s="16">
        <v>31131022418</v>
      </c>
      <c r="B76" s="2" t="s">
        <v>614</v>
      </c>
      <c r="C76" s="4" t="s">
        <v>1674</v>
      </c>
      <c r="D76" s="4" t="s">
        <v>1724</v>
      </c>
      <c r="E76" s="2" t="s">
        <v>731</v>
      </c>
      <c r="F76" s="4" t="s">
        <v>2011</v>
      </c>
      <c r="G76" s="5" t="s">
        <v>2004</v>
      </c>
      <c r="H76">
        <f>VLOOKUP(A76,'[1]t92'!$A$1:$I$726,9,FALSE)</f>
        <v>162</v>
      </c>
    </row>
    <row r="77" spans="1:8" ht="17.25">
      <c r="A77" s="16">
        <v>31131023204</v>
      </c>
      <c r="B77" s="2" t="s">
        <v>617</v>
      </c>
      <c r="C77" s="4" t="s">
        <v>1568</v>
      </c>
      <c r="D77" s="4" t="s">
        <v>332</v>
      </c>
      <c r="E77" s="2" t="s">
        <v>610</v>
      </c>
      <c r="F77" s="4" t="s">
        <v>2017</v>
      </c>
      <c r="G77" s="5" t="s">
        <v>2004</v>
      </c>
      <c r="H77">
        <f>VLOOKUP(A77,'[1]t92'!$A$1:$I$726,9,FALSE)</f>
        <v>165</v>
      </c>
    </row>
    <row r="78" spans="1:8" ht="17.25">
      <c r="A78" s="16">
        <v>31131020527</v>
      </c>
      <c r="B78" s="2" t="s">
        <v>732</v>
      </c>
      <c r="C78" s="4" t="s">
        <v>1855</v>
      </c>
      <c r="D78" s="4" t="s">
        <v>1789</v>
      </c>
      <c r="E78" s="2" t="s">
        <v>733</v>
      </c>
      <c r="F78" s="4" t="s">
        <v>2022</v>
      </c>
      <c r="G78" s="5" t="s">
        <v>30</v>
      </c>
      <c r="H78">
        <f>VLOOKUP(A78,'[1]t92'!$A$1:$I$726,9,FALSE)</f>
        <v>167</v>
      </c>
    </row>
    <row r="79" spans="1:8" ht="17.25">
      <c r="A79" s="16">
        <v>31131020790</v>
      </c>
      <c r="B79" s="2" t="s">
        <v>621</v>
      </c>
      <c r="C79" s="4" t="s">
        <v>1972</v>
      </c>
      <c r="D79" s="4" t="s">
        <v>1714</v>
      </c>
      <c r="E79" s="2" t="s">
        <v>720</v>
      </c>
      <c r="F79" s="4" t="s">
        <v>2050</v>
      </c>
      <c r="G79" s="5" t="s">
        <v>2004</v>
      </c>
      <c r="H79">
        <f>VLOOKUP(A79,'[1]t92'!$A$1:$I$726,9,FALSE)</f>
        <v>169</v>
      </c>
    </row>
    <row r="80" spans="1:8" ht="17.25">
      <c r="A80" s="16">
        <v>31131020170</v>
      </c>
      <c r="B80" s="2" t="s">
        <v>735</v>
      </c>
      <c r="C80" s="4" t="s">
        <v>1973</v>
      </c>
      <c r="D80" s="4" t="s">
        <v>1915</v>
      </c>
      <c r="E80" s="2" t="s">
        <v>736</v>
      </c>
      <c r="F80" s="4" t="s">
        <v>2013</v>
      </c>
      <c r="G80" s="5" t="s">
        <v>30</v>
      </c>
      <c r="H80">
        <f>VLOOKUP(A80,'[1]t92'!$A$1:$I$726,9,FALSE)</f>
        <v>174</v>
      </c>
    </row>
    <row r="81" spans="1:8" ht="17.25">
      <c r="A81" s="16">
        <v>31131023516</v>
      </c>
      <c r="B81" s="2" t="s">
        <v>735</v>
      </c>
      <c r="C81" s="4" t="s">
        <v>1974</v>
      </c>
      <c r="D81" s="4" t="s">
        <v>102</v>
      </c>
      <c r="E81" s="2" t="s">
        <v>738</v>
      </c>
      <c r="F81" s="4" t="s">
        <v>2024</v>
      </c>
      <c r="G81" s="5" t="s">
        <v>2004</v>
      </c>
      <c r="H81">
        <f>VLOOKUP(A81,'[1]t92'!$A$1:$I$726,9,FALSE)</f>
        <v>177</v>
      </c>
    </row>
    <row r="82" spans="1:8" ht="17.25">
      <c r="A82" s="2">
        <v>31131021612</v>
      </c>
      <c r="B82" s="2" t="s">
        <v>2256</v>
      </c>
      <c r="C82" s="4" t="s">
        <v>2141</v>
      </c>
      <c r="D82" s="4" t="s">
        <v>2142</v>
      </c>
      <c r="E82" s="2" t="s">
        <v>674</v>
      </c>
      <c r="F82" s="4" t="s">
        <v>2136</v>
      </c>
      <c r="G82" s="5" t="s">
        <v>30</v>
      </c>
      <c r="H82">
        <f>VLOOKUP(A82,'[1]t92'!$A$1:$I$726,9,FALSE)</f>
        <v>181</v>
      </c>
    </row>
    <row r="83" spans="1:8" ht="17.25">
      <c r="A83" s="16">
        <v>31121020115</v>
      </c>
      <c r="B83" s="2" t="s">
        <v>623</v>
      </c>
      <c r="C83" s="4" t="s">
        <v>1975</v>
      </c>
      <c r="D83" s="4" t="s">
        <v>1976</v>
      </c>
      <c r="E83" s="2" t="s">
        <v>739</v>
      </c>
      <c r="F83" s="4" t="s">
        <v>2048</v>
      </c>
      <c r="G83" s="5" t="s">
        <v>2004</v>
      </c>
      <c r="H83">
        <f>VLOOKUP(A83,'[1]t92'!$A$1:$I$726,9,FALSE)</f>
        <v>196</v>
      </c>
    </row>
    <row r="84" spans="1:8" ht="17.25">
      <c r="A84" s="16">
        <v>31121021035</v>
      </c>
      <c r="B84" s="2" t="s">
        <v>740</v>
      </c>
      <c r="C84" s="4" t="s">
        <v>1835</v>
      </c>
      <c r="D84" s="4" t="s">
        <v>1977</v>
      </c>
      <c r="E84" s="2" t="s">
        <v>741</v>
      </c>
      <c r="F84" s="4" t="s">
        <v>185</v>
      </c>
      <c r="G84" s="5" t="s">
        <v>30</v>
      </c>
      <c r="H84">
        <f>VLOOKUP(A84,'[1]t92'!$A$1:$I$726,9,FALSE)</f>
        <v>201</v>
      </c>
    </row>
    <row r="85" spans="1:8" ht="17.25">
      <c r="A85" s="16">
        <v>31121022396</v>
      </c>
      <c r="B85" s="2" t="s">
        <v>2257</v>
      </c>
      <c r="C85" s="4" t="s">
        <v>2158</v>
      </c>
      <c r="D85" s="4" t="s">
        <v>1730</v>
      </c>
      <c r="E85" s="2" t="s">
        <v>2159</v>
      </c>
      <c r="F85" s="4" t="s">
        <v>2026</v>
      </c>
      <c r="G85" s="5" t="s">
        <v>2004</v>
      </c>
      <c r="H85">
        <f>VLOOKUP(A85,'[1]t92'!$A$1:$I$726,9,FALSE)</f>
        <v>205</v>
      </c>
    </row>
    <row r="86" spans="1:8" ht="17.25">
      <c r="A86" s="16">
        <v>31121023471</v>
      </c>
      <c r="B86" s="2" t="s">
        <v>2258</v>
      </c>
      <c r="C86" s="4" t="s">
        <v>1994</v>
      </c>
      <c r="D86" s="4" t="s">
        <v>2162</v>
      </c>
      <c r="E86" s="2" t="s">
        <v>2163</v>
      </c>
      <c r="F86" s="4" t="s">
        <v>2025</v>
      </c>
      <c r="G86" s="5" t="s">
        <v>30</v>
      </c>
      <c r="H86">
        <f>VLOOKUP(A86,'[1]t92'!$A$1:$I$726,9,FALSE)</f>
        <v>219</v>
      </c>
    </row>
    <row r="87" spans="1:8" ht="17.25">
      <c r="A87" s="16">
        <v>31121020650</v>
      </c>
      <c r="B87" s="2" t="s">
        <v>742</v>
      </c>
      <c r="C87" s="4" t="s">
        <v>1978</v>
      </c>
      <c r="D87" s="4" t="s">
        <v>1620</v>
      </c>
      <c r="E87" s="2" t="s">
        <v>743</v>
      </c>
      <c r="F87" s="4" t="s">
        <v>2010</v>
      </c>
      <c r="G87" s="5" t="s">
        <v>30</v>
      </c>
      <c r="H87">
        <f>VLOOKUP(A87,'[1]t92'!$A$1:$I$726,9,FALSE)</f>
        <v>220</v>
      </c>
    </row>
    <row r="88" spans="1:8" ht="17.25">
      <c r="A88" s="16">
        <v>31121021210</v>
      </c>
      <c r="B88" s="2" t="s">
        <v>744</v>
      </c>
      <c r="C88" s="4" t="s">
        <v>1527</v>
      </c>
      <c r="D88" s="4" t="s">
        <v>1598</v>
      </c>
      <c r="E88" s="2" t="s">
        <v>745</v>
      </c>
      <c r="F88" s="4" t="s">
        <v>2029</v>
      </c>
      <c r="G88" s="5" t="s">
        <v>2004</v>
      </c>
      <c r="H88">
        <f>VLOOKUP(A88,'[1]t92'!$A$1:$I$726,9,FALSE)</f>
        <v>227</v>
      </c>
    </row>
    <row r="89" spans="1:8" ht="17.25">
      <c r="A89" s="16">
        <v>31111023353</v>
      </c>
      <c r="B89" s="2" t="s">
        <v>642</v>
      </c>
      <c r="C89" s="4" t="s">
        <v>1979</v>
      </c>
      <c r="D89" s="4" t="s">
        <v>1550</v>
      </c>
      <c r="E89" s="2" t="s">
        <v>746</v>
      </c>
      <c r="F89" s="4" t="s">
        <v>620</v>
      </c>
      <c r="G89" s="5" t="s">
        <v>30</v>
      </c>
      <c r="H89">
        <f>VLOOKUP(A89,'[1]t92'!$A$1:$I$726,9,FALSE)</f>
        <v>231</v>
      </c>
    </row>
    <row r="90" spans="1:8" ht="17.25">
      <c r="A90" s="16">
        <v>31111023032</v>
      </c>
      <c r="B90" s="2" t="s">
        <v>2259</v>
      </c>
      <c r="C90" s="4" t="s">
        <v>2167</v>
      </c>
      <c r="D90" s="4" t="s">
        <v>2168</v>
      </c>
      <c r="E90" s="2" t="s">
        <v>2169</v>
      </c>
      <c r="F90" s="4" t="s">
        <v>2049</v>
      </c>
      <c r="G90" s="5" t="s">
        <v>30</v>
      </c>
      <c r="H90">
        <f>VLOOKUP(A90,'[1]t92'!$A$1:$I$726,9,FALSE)</f>
        <v>246</v>
      </c>
    </row>
    <row r="91" spans="1:8" ht="17.25">
      <c r="A91" s="16">
        <v>31111022574</v>
      </c>
      <c r="B91" s="2" t="s">
        <v>747</v>
      </c>
      <c r="C91" s="4" t="s">
        <v>1980</v>
      </c>
      <c r="D91" s="4" t="s">
        <v>1789</v>
      </c>
      <c r="E91" s="2" t="s">
        <v>748</v>
      </c>
      <c r="F91" s="4" t="s">
        <v>2015</v>
      </c>
      <c r="G91" s="5" t="s">
        <v>2004</v>
      </c>
      <c r="H91">
        <f>VLOOKUP(A91,'[1]t92'!$A$1:$I$726,9,FALSE)</f>
        <v>247</v>
      </c>
    </row>
    <row r="92" spans="1:8" ht="17.25">
      <c r="A92" s="16">
        <v>31111022800</v>
      </c>
      <c r="B92" s="2" t="s">
        <v>749</v>
      </c>
      <c r="C92" s="4" t="s">
        <v>1981</v>
      </c>
      <c r="D92" s="4" t="s">
        <v>750</v>
      </c>
      <c r="E92" s="2" t="s">
        <v>751</v>
      </c>
      <c r="F92" s="4" t="s">
        <v>2049</v>
      </c>
      <c r="G92" s="5" t="s">
        <v>2004</v>
      </c>
      <c r="H92">
        <f>VLOOKUP(A92,'[1]t92'!$A$1:$I$726,9,FALSE)</f>
        <v>260</v>
      </c>
    </row>
    <row r="93" spans="1:8" ht="17.25">
      <c r="A93" s="16">
        <v>31101022940</v>
      </c>
      <c r="B93" s="2" t="s">
        <v>752</v>
      </c>
      <c r="C93" s="4" t="s">
        <v>1982</v>
      </c>
      <c r="D93" s="4" t="s">
        <v>1792</v>
      </c>
      <c r="E93" s="2" t="s">
        <v>753</v>
      </c>
      <c r="F93" s="4" t="s">
        <v>2010</v>
      </c>
      <c r="G93" s="5" t="s">
        <v>30</v>
      </c>
      <c r="H93">
        <f>VLOOKUP(A93,'[1]t92'!$A$1:$I$726,9,FALSE)</f>
        <v>276</v>
      </c>
    </row>
    <row r="94" spans="1:8" ht="17.25">
      <c r="A94" s="16">
        <v>31101020213</v>
      </c>
      <c r="B94" s="2" t="s">
        <v>2260</v>
      </c>
      <c r="C94" s="4" t="s">
        <v>2171</v>
      </c>
      <c r="D94" s="4" t="s">
        <v>2172</v>
      </c>
      <c r="E94" s="2" t="s">
        <v>2173</v>
      </c>
      <c r="F94" s="4" t="s">
        <v>2017</v>
      </c>
      <c r="G94" s="5" t="s">
        <v>30</v>
      </c>
      <c r="H94">
        <f>VLOOKUP(A94,'[1]t92'!$A$1:$I$726,9,FALSE)</f>
        <v>283</v>
      </c>
    </row>
    <row r="95" spans="1:8" ht="17.25">
      <c r="A95" s="2">
        <v>35151020112</v>
      </c>
      <c r="B95" s="2" t="s">
        <v>362</v>
      </c>
      <c r="C95" s="4" t="s">
        <v>2245</v>
      </c>
      <c r="D95" s="4" t="s">
        <v>308</v>
      </c>
      <c r="E95" s="2" t="s">
        <v>2246</v>
      </c>
      <c r="F95" s="4" t="s">
        <v>2017</v>
      </c>
      <c r="G95" s="5" t="s">
        <v>2004</v>
      </c>
      <c r="H95">
        <f>VLOOKUP(A95,'[1]t92'!$A$1:$I$726,9,FALSE)</f>
        <v>325</v>
      </c>
    </row>
    <row r="96" spans="1:8" ht="17.25">
      <c r="A96" s="16">
        <v>35151020179</v>
      </c>
      <c r="B96" s="2" t="s">
        <v>362</v>
      </c>
      <c r="C96" s="4" t="s">
        <v>1983</v>
      </c>
      <c r="D96" s="4" t="s">
        <v>1984</v>
      </c>
      <c r="E96" s="2" t="s">
        <v>754</v>
      </c>
      <c r="F96" s="4" t="s">
        <v>2012</v>
      </c>
      <c r="G96" s="5" t="s">
        <v>2004</v>
      </c>
      <c r="H96">
        <f>VLOOKUP(A96,'[1]t92'!$A$1:$I$726,9,FALSE)</f>
        <v>329</v>
      </c>
    </row>
    <row r="97" spans="1:8" ht="17.25">
      <c r="A97" s="16">
        <v>35151020292</v>
      </c>
      <c r="B97" s="2" t="s">
        <v>1085</v>
      </c>
      <c r="C97" s="4" t="s">
        <v>2249</v>
      </c>
      <c r="D97" s="4" t="s">
        <v>1534</v>
      </c>
      <c r="E97" s="2" t="s">
        <v>2250</v>
      </c>
      <c r="F97" s="4" t="s">
        <v>2012</v>
      </c>
      <c r="G97" s="5" t="s">
        <v>2004</v>
      </c>
      <c r="H97">
        <f>VLOOKUP(A97,'[1]t92'!$A$1:$I$726,9,FALSE)</f>
        <v>335</v>
      </c>
    </row>
    <row r="98" spans="1:8" ht="17.25">
      <c r="A98" s="16">
        <v>35151020316</v>
      </c>
      <c r="B98" s="2" t="s">
        <v>1100</v>
      </c>
      <c r="C98" s="4" t="s">
        <v>2238</v>
      </c>
      <c r="D98" s="4" t="s">
        <v>2239</v>
      </c>
      <c r="E98" s="2" t="s">
        <v>2240</v>
      </c>
      <c r="F98" s="4" t="s">
        <v>2062</v>
      </c>
      <c r="G98" s="5" t="s">
        <v>2004</v>
      </c>
      <c r="H98">
        <f>VLOOKUP(A98,'[1]t92'!$A$1:$I$726,9,FALSE)</f>
        <v>350</v>
      </c>
    </row>
    <row r="99" spans="1:8" ht="17.25">
      <c r="A99" s="16">
        <v>35151020329</v>
      </c>
      <c r="B99" s="2" t="s">
        <v>1100</v>
      </c>
      <c r="C99" s="4" t="s">
        <v>1604</v>
      </c>
      <c r="D99" s="4" t="s">
        <v>2236</v>
      </c>
      <c r="E99" s="2" t="s">
        <v>2237</v>
      </c>
      <c r="F99" s="4" t="s">
        <v>2021</v>
      </c>
      <c r="G99" s="5" t="s">
        <v>30</v>
      </c>
      <c r="H99">
        <f>VLOOKUP(A99,'[1]t92'!$A$1:$I$726,9,FALSE)</f>
        <v>351</v>
      </c>
    </row>
    <row r="100" spans="1:8" ht="17.25">
      <c r="A100" s="16">
        <v>35151020293</v>
      </c>
      <c r="B100" s="2" t="s">
        <v>1100</v>
      </c>
      <c r="C100" s="4" t="s">
        <v>1578</v>
      </c>
      <c r="D100" s="4" t="s">
        <v>1583</v>
      </c>
      <c r="E100" s="2" t="s">
        <v>2231</v>
      </c>
      <c r="F100" s="4" t="s">
        <v>2044</v>
      </c>
      <c r="G100" s="5" t="s">
        <v>2004</v>
      </c>
      <c r="H100">
        <f>VLOOKUP(A100,'[1]t92'!$A$1:$I$726,9,FALSE)</f>
        <v>353</v>
      </c>
    </row>
    <row r="101" spans="1:8" ht="17.25">
      <c r="A101" s="16">
        <v>35151020348</v>
      </c>
      <c r="B101" s="2" t="s">
        <v>1100</v>
      </c>
      <c r="C101" s="4" t="s">
        <v>2242</v>
      </c>
      <c r="D101" s="4" t="s">
        <v>2243</v>
      </c>
      <c r="E101" s="2" t="s">
        <v>2244</v>
      </c>
      <c r="F101" s="4" t="s">
        <v>185</v>
      </c>
      <c r="G101" s="5" t="s">
        <v>30</v>
      </c>
      <c r="H101">
        <f>VLOOKUP(A101,'[1]t92'!$A$1:$I$726,9,FALSE)</f>
        <v>354</v>
      </c>
    </row>
    <row r="102" spans="1:8" ht="17.25">
      <c r="A102" s="16">
        <v>35151020370</v>
      </c>
      <c r="B102" s="2" t="s">
        <v>755</v>
      </c>
      <c r="C102" s="4" t="s">
        <v>1554</v>
      </c>
      <c r="D102" s="4" t="s">
        <v>1730</v>
      </c>
      <c r="E102" s="2" t="s">
        <v>756</v>
      </c>
      <c r="F102" s="4" t="s">
        <v>2020</v>
      </c>
      <c r="G102" s="5" t="s">
        <v>2004</v>
      </c>
      <c r="H102">
        <f>VLOOKUP(A102,'[1]t92'!$A$1:$I$726,9,FALSE)</f>
        <v>375</v>
      </c>
    </row>
    <row r="103" spans="1:8" ht="17.25">
      <c r="A103" s="16">
        <v>35151020807</v>
      </c>
      <c r="B103" s="2" t="s">
        <v>755</v>
      </c>
      <c r="C103" s="4" t="s">
        <v>2232</v>
      </c>
      <c r="D103" s="4" t="s">
        <v>195</v>
      </c>
      <c r="E103" s="2" t="s">
        <v>2233</v>
      </c>
      <c r="F103" s="4" t="s">
        <v>2014</v>
      </c>
      <c r="G103" s="5" t="s">
        <v>2004</v>
      </c>
      <c r="H103">
        <f>VLOOKUP(A103,'[1]t92'!$A$1:$I$726,9,FALSE)</f>
        <v>378</v>
      </c>
    </row>
    <row r="104" spans="1:8" ht="17.25">
      <c r="A104" s="16">
        <v>35151020393</v>
      </c>
      <c r="B104" s="2" t="s">
        <v>370</v>
      </c>
      <c r="C104" s="4" t="s">
        <v>1741</v>
      </c>
      <c r="D104" s="4" t="s">
        <v>757</v>
      </c>
      <c r="E104" s="2" t="s">
        <v>758</v>
      </c>
      <c r="F104" s="4" t="s">
        <v>2013</v>
      </c>
      <c r="G104" s="5" t="s">
        <v>2004</v>
      </c>
      <c r="H104">
        <f>VLOOKUP(A104,'[1]t92'!$A$1:$I$726,9,FALSE)</f>
        <v>383</v>
      </c>
    </row>
    <row r="105" spans="1:8" ht="17.25">
      <c r="A105" s="16">
        <v>35151020356</v>
      </c>
      <c r="B105" s="2" t="s">
        <v>370</v>
      </c>
      <c r="C105" s="4" t="s">
        <v>2234</v>
      </c>
      <c r="D105" s="4" t="s">
        <v>1779</v>
      </c>
      <c r="E105" s="2" t="s">
        <v>2235</v>
      </c>
      <c r="F105" s="4" t="s">
        <v>2010</v>
      </c>
      <c r="G105" s="5" t="s">
        <v>2004</v>
      </c>
      <c r="H105">
        <f>VLOOKUP(A105,'[1]t92'!$A$1:$I$726,9,FALSE)</f>
        <v>391</v>
      </c>
    </row>
    <row r="106" spans="1:8" ht="17.25">
      <c r="A106" s="16">
        <v>35151025675</v>
      </c>
      <c r="B106" s="2" t="s">
        <v>87</v>
      </c>
      <c r="C106" s="4" t="s">
        <v>1718</v>
      </c>
      <c r="D106" s="4" t="s">
        <v>1985</v>
      </c>
      <c r="E106" s="2" t="s">
        <v>759</v>
      </c>
      <c r="F106" s="4" t="s">
        <v>2005</v>
      </c>
      <c r="G106" s="5" t="s">
        <v>2004</v>
      </c>
      <c r="H106">
        <f>VLOOKUP(A106,'[1]t92'!$A$1:$I$726,9,FALSE)</f>
        <v>412</v>
      </c>
    </row>
    <row r="107" spans="1:8" ht="17.25">
      <c r="A107" s="16">
        <v>35161021283</v>
      </c>
      <c r="B107" s="18" t="s">
        <v>2266</v>
      </c>
      <c r="C107" s="4" t="s">
        <v>2252</v>
      </c>
      <c r="D107" s="4" t="s">
        <v>2162</v>
      </c>
      <c r="E107" s="2" t="s">
        <v>2253</v>
      </c>
      <c r="F107" s="4" t="s">
        <v>2254</v>
      </c>
      <c r="G107" s="5" t="s">
        <v>2004</v>
      </c>
      <c r="H107">
        <f>VLOOKUP(A107,'[1]t92'!$A$1:$I$726,9,FALSE)</f>
        <v>415</v>
      </c>
    </row>
    <row r="108" spans="1:8" ht="17.25">
      <c r="A108" s="16">
        <v>33141025873</v>
      </c>
      <c r="B108" s="2" t="s">
        <v>2262</v>
      </c>
      <c r="C108" s="4" t="s">
        <v>2199</v>
      </c>
      <c r="D108" s="4" t="s">
        <v>524</v>
      </c>
      <c r="E108" s="2" t="s">
        <v>1107</v>
      </c>
      <c r="F108" s="4" t="s">
        <v>2062</v>
      </c>
      <c r="G108" s="5" t="s">
        <v>30</v>
      </c>
      <c r="H108">
        <f>VLOOKUP(A108,'[1]t92'!$A$1:$I$726,9,FALSE)</f>
        <v>418</v>
      </c>
    </row>
    <row r="109" spans="1:8" ht="17.25">
      <c r="A109" s="16">
        <v>33131025034</v>
      </c>
      <c r="B109" s="2" t="s">
        <v>760</v>
      </c>
      <c r="C109" s="4" t="s">
        <v>1986</v>
      </c>
      <c r="D109" s="4" t="s">
        <v>1687</v>
      </c>
      <c r="E109" s="2" t="s">
        <v>761</v>
      </c>
      <c r="F109" s="4" t="s">
        <v>2024</v>
      </c>
      <c r="G109" s="5" t="s">
        <v>2004</v>
      </c>
      <c r="H109">
        <f>VLOOKUP(A109,'[1]t92'!$A$1:$I$726,9,FALSE)</f>
        <v>444</v>
      </c>
    </row>
    <row r="110" spans="1:8" ht="17.25">
      <c r="A110" s="16">
        <v>33141025545</v>
      </c>
      <c r="B110" s="2" t="s">
        <v>1181</v>
      </c>
      <c r="C110" s="4" t="s">
        <v>2204</v>
      </c>
      <c r="D110" s="4" t="s">
        <v>244</v>
      </c>
      <c r="E110" s="2" t="s">
        <v>2205</v>
      </c>
      <c r="F110" s="4" t="s">
        <v>2008</v>
      </c>
      <c r="G110" s="5" t="s">
        <v>30</v>
      </c>
      <c r="H110">
        <f>VLOOKUP(A110,'[1]t92'!$A$1:$I$726,9,FALSE)</f>
        <v>450</v>
      </c>
    </row>
    <row r="111" spans="1:8" ht="17.25">
      <c r="A111" s="16">
        <v>33141025412</v>
      </c>
      <c r="B111" s="2" t="s">
        <v>762</v>
      </c>
      <c r="C111" s="4" t="s">
        <v>1987</v>
      </c>
      <c r="D111" s="4" t="s">
        <v>1585</v>
      </c>
      <c r="E111" s="2" t="s">
        <v>763</v>
      </c>
      <c r="F111" s="4" t="s">
        <v>2012</v>
      </c>
      <c r="G111" s="5" t="s">
        <v>2004</v>
      </c>
      <c r="H111">
        <f>VLOOKUP(A111,'[1]t92'!$A$1:$I$726,9,FALSE)</f>
        <v>466</v>
      </c>
    </row>
    <row r="112" spans="1:8" ht="17.25">
      <c r="A112" s="16">
        <v>33141025519</v>
      </c>
      <c r="B112" s="2" t="s">
        <v>762</v>
      </c>
      <c r="C112" s="4" t="s">
        <v>1988</v>
      </c>
      <c r="D112" s="4" t="s">
        <v>1575</v>
      </c>
      <c r="E112" s="2" t="s">
        <v>764</v>
      </c>
      <c r="F112" s="4" t="s">
        <v>2024</v>
      </c>
      <c r="G112" s="5" t="s">
        <v>2004</v>
      </c>
      <c r="H112">
        <f>VLOOKUP(A112,'[1]t92'!$A$1:$I$726,9,FALSE)</f>
        <v>467</v>
      </c>
    </row>
    <row r="113" spans="1:8" ht="17.25">
      <c r="A113" s="16">
        <v>33141021285</v>
      </c>
      <c r="B113" s="2" t="s">
        <v>2261</v>
      </c>
      <c r="C113" s="4" t="s">
        <v>2056</v>
      </c>
      <c r="D113" s="4" t="s">
        <v>1526</v>
      </c>
      <c r="E113" s="2" t="s">
        <v>2193</v>
      </c>
      <c r="F113" s="4" t="s">
        <v>2062</v>
      </c>
      <c r="G113" s="5" t="s">
        <v>2004</v>
      </c>
      <c r="H113">
        <f>VLOOKUP(A113,'[1]t92'!$A$1:$I$726,9,FALSE)</f>
        <v>478</v>
      </c>
    </row>
    <row r="114" spans="1:8" ht="17.25">
      <c r="A114" s="16">
        <v>33141020037</v>
      </c>
      <c r="B114" s="18" t="s">
        <v>765</v>
      </c>
      <c r="C114" s="4" t="s">
        <v>1738</v>
      </c>
      <c r="D114" s="4" t="s">
        <v>1598</v>
      </c>
      <c r="E114" s="2" t="s">
        <v>766</v>
      </c>
      <c r="F114" s="4" t="s">
        <v>2010</v>
      </c>
      <c r="G114" s="5" t="s">
        <v>2004</v>
      </c>
      <c r="H114">
        <f>VLOOKUP(A114,'[1]t92'!$A$1:$I$726,9,FALSE)</f>
        <v>486</v>
      </c>
    </row>
    <row r="115" spans="1:8" ht="17.25">
      <c r="A115" s="16">
        <v>33141020645</v>
      </c>
      <c r="B115" s="2" t="s">
        <v>1220</v>
      </c>
      <c r="C115" s="4" t="s">
        <v>2206</v>
      </c>
      <c r="D115" s="4" t="s">
        <v>1094</v>
      </c>
      <c r="E115" s="2" t="s">
        <v>2207</v>
      </c>
      <c r="F115" s="4" t="s">
        <v>2062</v>
      </c>
      <c r="G115" s="5" t="s">
        <v>2004</v>
      </c>
      <c r="H115">
        <f>VLOOKUP(A115,'[1]t92'!$A$1:$I$726,9,FALSE)</f>
        <v>495</v>
      </c>
    </row>
    <row r="116" spans="1:8" ht="17.25">
      <c r="A116" s="16">
        <v>33141021501</v>
      </c>
      <c r="B116" s="2" t="s">
        <v>1220</v>
      </c>
      <c r="C116" s="4" t="s">
        <v>2195</v>
      </c>
      <c r="D116" s="4" t="s">
        <v>1669</v>
      </c>
      <c r="E116" s="2" t="s">
        <v>2196</v>
      </c>
      <c r="F116" s="4" t="s">
        <v>2043</v>
      </c>
      <c r="G116" s="5" t="s">
        <v>2197</v>
      </c>
      <c r="H116">
        <f>VLOOKUP(A116,'[1]t92'!$A$1:$I$726,9,FALSE)</f>
        <v>497</v>
      </c>
    </row>
    <row r="117" spans="1:8" ht="17.25">
      <c r="A117" s="16">
        <v>33141020223</v>
      </c>
      <c r="B117" s="2" t="s">
        <v>1220</v>
      </c>
      <c r="C117" s="4" t="s">
        <v>2209</v>
      </c>
      <c r="D117" s="4" t="s">
        <v>2180</v>
      </c>
      <c r="E117" s="2" t="s">
        <v>2210</v>
      </c>
      <c r="F117" s="4" t="s">
        <v>2005</v>
      </c>
      <c r="G117" s="5" t="s">
        <v>2004</v>
      </c>
      <c r="H117">
        <f>VLOOKUP(A117,'[1]t92'!$A$1:$I$726,9,FALSE)</f>
        <v>498</v>
      </c>
    </row>
    <row r="118" spans="1:8" ht="17.25">
      <c r="A118" s="16">
        <v>33141020568</v>
      </c>
      <c r="B118" s="2" t="s">
        <v>470</v>
      </c>
      <c r="C118" s="4" t="s">
        <v>1989</v>
      </c>
      <c r="D118" s="4" t="s">
        <v>339</v>
      </c>
      <c r="E118" s="2" t="s">
        <v>767</v>
      </c>
      <c r="F118" s="4" t="s">
        <v>2013</v>
      </c>
      <c r="G118" s="5" t="s">
        <v>30</v>
      </c>
      <c r="H118">
        <f>VLOOKUP(A118,'[1]t92'!$A$1:$I$726,9,FALSE)</f>
        <v>517</v>
      </c>
    </row>
    <row r="119" spans="1:8" ht="17.25">
      <c r="A119" s="16">
        <v>33141020584</v>
      </c>
      <c r="B119" s="2" t="s">
        <v>470</v>
      </c>
      <c r="C119" s="4" t="s">
        <v>1990</v>
      </c>
      <c r="D119" s="4" t="s">
        <v>1540</v>
      </c>
      <c r="E119" s="2" t="s">
        <v>768</v>
      </c>
      <c r="F119" s="4" t="s">
        <v>2012</v>
      </c>
      <c r="G119" s="5" t="s">
        <v>2004</v>
      </c>
      <c r="H119">
        <f>VLOOKUP(A119,'[1]t92'!$A$1:$I$726,9,FALSE)</f>
        <v>521</v>
      </c>
    </row>
    <row r="120" spans="1:8" ht="17.25">
      <c r="A120" s="16">
        <v>33141020721</v>
      </c>
      <c r="B120" s="2" t="s">
        <v>470</v>
      </c>
      <c r="C120" s="4" t="s">
        <v>1991</v>
      </c>
      <c r="D120" s="4" t="s">
        <v>1542</v>
      </c>
      <c r="E120" s="2" t="s">
        <v>769</v>
      </c>
      <c r="F120" s="4" t="s">
        <v>2013</v>
      </c>
      <c r="G120" s="5" t="s">
        <v>2004</v>
      </c>
      <c r="H120">
        <f>VLOOKUP(A120,'[1]t92'!$A$1:$I$726,9,FALSE)</f>
        <v>522</v>
      </c>
    </row>
    <row r="121" spans="1:8" ht="17.25">
      <c r="A121" s="2">
        <v>33131025351</v>
      </c>
      <c r="B121" s="2" t="s">
        <v>2263</v>
      </c>
      <c r="C121" s="4" t="s">
        <v>2217</v>
      </c>
      <c r="D121" s="4" t="s">
        <v>1792</v>
      </c>
      <c r="E121" s="2" t="s">
        <v>2218</v>
      </c>
      <c r="F121" s="4" t="s">
        <v>2062</v>
      </c>
      <c r="G121" s="5" t="s">
        <v>30</v>
      </c>
      <c r="H121">
        <f>VLOOKUP(A121,'[1]t92'!$A$1:$I$726,9,FALSE)</f>
        <v>534</v>
      </c>
    </row>
    <row r="122" spans="1:8" ht="17.25">
      <c r="A122" s="16">
        <v>33131025675</v>
      </c>
      <c r="B122" s="2" t="s">
        <v>1248</v>
      </c>
      <c r="C122" s="4" t="s">
        <v>2214</v>
      </c>
      <c r="D122" s="4" t="s">
        <v>2215</v>
      </c>
      <c r="E122" s="2" t="s">
        <v>2216</v>
      </c>
      <c r="F122" s="4" t="s">
        <v>2017</v>
      </c>
      <c r="G122" s="5" t="s">
        <v>30</v>
      </c>
      <c r="H122">
        <f>VLOOKUP(A122,'[1]t92'!$A$1:$I$726,9,FALSE)</f>
        <v>541</v>
      </c>
    </row>
    <row r="123" spans="1:8" ht="17.25">
      <c r="A123" s="16">
        <v>33131020436</v>
      </c>
      <c r="B123" s="2" t="s">
        <v>2265</v>
      </c>
      <c r="C123" s="4" t="s">
        <v>2228</v>
      </c>
      <c r="D123" s="4" t="s">
        <v>2180</v>
      </c>
      <c r="E123" s="2" t="s">
        <v>2229</v>
      </c>
      <c r="F123" s="4" t="s">
        <v>2037</v>
      </c>
      <c r="G123" s="5" t="s">
        <v>2004</v>
      </c>
      <c r="H123">
        <f>VLOOKUP(A123,'[1]t92'!$A$1:$I$726,9,FALSE)</f>
        <v>576</v>
      </c>
    </row>
    <row r="124" spans="1:8" ht="17.25">
      <c r="A124" s="16">
        <v>33131022583</v>
      </c>
      <c r="B124" s="2" t="s">
        <v>474</v>
      </c>
      <c r="C124" s="4" t="s">
        <v>2212</v>
      </c>
      <c r="D124" s="4" t="s">
        <v>1546</v>
      </c>
      <c r="E124" s="2" t="s">
        <v>2213</v>
      </c>
      <c r="F124" s="4" t="s">
        <v>2012</v>
      </c>
      <c r="G124" s="5" t="s">
        <v>2004</v>
      </c>
      <c r="H124">
        <f>VLOOKUP(A124,'[1]t92'!$A$1:$I$726,9,FALSE)</f>
        <v>578</v>
      </c>
    </row>
    <row r="125" spans="1:8" ht="17.25">
      <c r="A125" s="16">
        <v>33131022044</v>
      </c>
      <c r="B125" s="2" t="s">
        <v>770</v>
      </c>
      <c r="C125" s="4" t="s">
        <v>1992</v>
      </c>
      <c r="D125" s="4" t="s">
        <v>58</v>
      </c>
      <c r="E125" s="2" t="s">
        <v>406</v>
      </c>
      <c r="F125" s="4" t="s">
        <v>2008</v>
      </c>
      <c r="G125" s="5" t="s">
        <v>2004</v>
      </c>
      <c r="H125">
        <f>VLOOKUP(A125,'[1]t92'!$A$1:$I$726,9,FALSE)</f>
        <v>590</v>
      </c>
    </row>
    <row r="126" spans="1:8" ht="17.25">
      <c r="A126" s="16">
        <v>33131022534</v>
      </c>
      <c r="B126" s="2" t="s">
        <v>2264</v>
      </c>
      <c r="C126" s="4" t="s">
        <v>2222</v>
      </c>
      <c r="D126" s="4" t="s">
        <v>1901</v>
      </c>
      <c r="E126" s="2" t="s">
        <v>2223</v>
      </c>
      <c r="F126" s="4" t="s">
        <v>2017</v>
      </c>
      <c r="G126" s="5" t="s">
        <v>2004</v>
      </c>
      <c r="H126">
        <f>VLOOKUP(A126,'[1]t92'!$A$1:$I$726,9,FALSE)</f>
        <v>593</v>
      </c>
    </row>
    <row r="127" spans="1:8" ht="17.25">
      <c r="A127" s="16">
        <v>33131020665</v>
      </c>
      <c r="B127" s="2" t="s">
        <v>771</v>
      </c>
      <c r="C127" s="4" t="s">
        <v>1993</v>
      </c>
      <c r="D127" s="4" t="s">
        <v>772</v>
      </c>
      <c r="E127" s="2" t="s">
        <v>773</v>
      </c>
      <c r="F127" s="4" t="s">
        <v>252</v>
      </c>
      <c r="G127" s="5" t="s">
        <v>30</v>
      </c>
      <c r="H127">
        <f>VLOOKUP(A127,'[1]t92'!$A$1:$I$726,9,FALSE)</f>
        <v>599</v>
      </c>
    </row>
    <row r="128" spans="1:8" ht="17.25">
      <c r="A128" s="2">
        <v>33131023628</v>
      </c>
      <c r="B128" s="2" t="s">
        <v>1266</v>
      </c>
      <c r="C128" s="4" t="s">
        <v>1604</v>
      </c>
      <c r="D128" s="4" t="s">
        <v>186</v>
      </c>
      <c r="E128" s="2" t="s">
        <v>2219</v>
      </c>
      <c r="F128" s="4" t="s">
        <v>2007</v>
      </c>
      <c r="G128" s="5" t="s">
        <v>30</v>
      </c>
      <c r="H128">
        <f>VLOOKUP(A128,'[1]t92'!$A$1:$I$726,9,FALSE)</f>
        <v>608</v>
      </c>
    </row>
    <row r="129" spans="1:8" ht="17.25">
      <c r="A129" s="16">
        <v>33131022342</v>
      </c>
      <c r="B129" s="2" t="s">
        <v>1266</v>
      </c>
      <c r="C129" s="4" t="s">
        <v>2220</v>
      </c>
      <c r="D129" s="4" t="s">
        <v>244</v>
      </c>
      <c r="E129" s="2" t="s">
        <v>2221</v>
      </c>
      <c r="F129" s="4" t="s">
        <v>2025</v>
      </c>
      <c r="G129" s="5" t="s">
        <v>2004</v>
      </c>
      <c r="H129">
        <f>VLOOKUP(A129,'[1]t92'!$A$1:$I$726,9,FALSE)</f>
        <v>611</v>
      </c>
    </row>
    <row r="130" spans="1:8" ht="17.25">
      <c r="A130" s="16">
        <v>33131021310</v>
      </c>
      <c r="B130" s="2" t="s">
        <v>774</v>
      </c>
      <c r="C130" s="4" t="s">
        <v>1994</v>
      </c>
      <c r="D130" s="4" t="s">
        <v>1678</v>
      </c>
      <c r="E130" s="2" t="s">
        <v>775</v>
      </c>
      <c r="F130" s="4" t="s">
        <v>2050</v>
      </c>
      <c r="G130" s="5" t="s">
        <v>30</v>
      </c>
      <c r="H130">
        <f>VLOOKUP(A130,'[1]t92'!$A$1:$I$726,9,FALSE)</f>
        <v>647</v>
      </c>
    </row>
    <row r="131" spans="1:8" ht="17.25">
      <c r="A131" s="16">
        <v>33121021595</v>
      </c>
      <c r="B131" s="2" t="s">
        <v>776</v>
      </c>
      <c r="C131" s="4" t="s">
        <v>1549</v>
      </c>
      <c r="D131" s="4" t="s">
        <v>1563</v>
      </c>
      <c r="E131" s="2" t="s">
        <v>777</v>
      </c>
      <c r="F131" s="4" t="s">
        <v>2021</v>
      </c>
      <c r="G131" s="5" t="s">
        <v>30</v>
      </c>
      <c r="H131">
        <f>VLOOKUP(A131,'[1]t92'!$A$1:$I$726,9,FALSE)</f>
        <v>686</v>
      </c>
    </row>
    <row r="132" spans="1:8" ht="17.25">
      <c r="A132" s="16">
        <v>33121022095</v>
      </c>
      <c r="B132" s="2" t="s">
        <v>778</v>
      </c>
      <c r="C132" s="4" t="s">
        <v>1995</v>
      </c>
      <c r="D132" s="4" t="s">
        <v>1654</v>
      </c>
      <c r="E132" s="2" t="s">
        <v>779</v>
      </c>
      <c r="F132" s="4" t="s">
        <v>2021</v>
      </c>
      <c r="G132" s="5" t="s">
        <v>2004</v>
      </c>
      <c r="H132">
        <f>VLOOKUP(A132,'[1]t92'!$A$1:$I$726,9,FALSE)</f>
        <v>692</v>
      </c>
    </row>
    <row r="133" spans="1:8" ht="17.25">
      <c r="A133" s="16">
        <v>33151020465</v>
      </c>
      <c r="B133" s="2" t="s">
        <v>424</v>
      </c>
      <c r="C133" s="4" t="s">
        <v>1996</v>
      </c>
      <c r="D133" s="4" t="s">
        <v>154</v>
      </c>
      <c r="E133" s="2" t="s">
        <v>780</v>
      </c>
      <c r="F133" s="4" t="s">
        <v>2005</v>
      </c>
      <c r="G133" s="5" t="s">
        <v>2004</v>
      </c>
      <c r="H133">
        <f>VLOOKUP(A133,'[1]t92'!$A$1:$I$726,9,FALSE)</f>
        <v>712</v>
      </c>
    </row>
    <row r="134" spans="1:8" ht="17.25">
      <c r="A134" s="16">
        <v>33151020833</v>
      </c>
      <c r="B134" s="2" t="s">
        <v>427</v>
      </c>
      <c r="C134" s="4" t="s">
        <v>1997</v>
      </c>
      <c r="D134" s="4" t="s">
        <v>1626</v>
      </c>
      <c r="E134" s="2" t="s">
        <v>781</v>
      </c>
      <c r="F134" s="4" t="s">
        <v>2047</v>
      </c>
      <c r="G134" s="5" t="s">
        <v>2004</v>
      </c>
      <c r="H134">
        <f>VLOOKUP(A134,'[1]t92'!$A$1:$I$726,9,FALSE)</f>
        <v>713</v>
      </c>
    </row>
    <row r="135" spans="1:8" ht="17.25">
      <c r="A135" s="16">
        <v>33151020585</v>
      </c>
      <c r="B135" s="2" t="s">
        <v>427</v>
      </c>
      <c r="C135" s="4" t="s">
        <v>1998</v>
      </c>
      <c r="D135" s="4" t="s">
        <v>154</v>
      </c>
      <c r="E135" s="2" t="s">
        <v>782</v>
      </c>
      <c r="F135" s="4" t="s">
        <v>2028</v>
      </c>
      <c r="G135" s="5" t="s">
        <v>2004</v>
      </c>
      <c r="H135">
        <f>VLOOKUP(A135,'[1]t92'!$A$1:$I$726,9,FALSE)</f>
        <v>714</v>
      </c>
    </row>
    <row r="136" spans="1:8" ht="17.25">
      <c r="A136" s="16">
        <v>33151020111</v>
      </c>
      <c r="B136" s="2" t="s">
        <v>427</v>
      </c>
      <c r="C136" s="4" t="s">
        <v>1855</v>
      </c>
      <c r="D136" s="4" t="s">
        <v>1689</v>
      </c>
      <c r="E136" s="2" t="s">
        <v>783</v>
      </c>
      <c r="F136" s="4" t="s">
        <v>2013</v>
      </c>
      <c r="G136" s="5" t="s">
        <v>30</v>
      </c>
      <c r="H136">
        <f>VLOOKUP(A136,'[1]t92'!$A$1:$I$726,9,FALSE)</f>
        <v>715</v>
      </c>
    </row>
    <row r="137" spans="1:8" ht="17.25">
      <c r="A137" s="16">
        <v>33151020839</v>
      </c>
      <c r="B137" s="2" t="s">
        <v>427</v>
      </c>
      <c r="C137" s="4" t="s">
        <v>1999</v>
      </c>
      <c r="D137" s="4" t="s">
        <v>1654</v>
      </c>
      <c r="E137" s="2" t="s">
        <v>784</v>
      </c>
      <c r="F137" s="4" t="s">
        <v>2021</v>
      </c>
      <c r="G137" s="5" t="s">
        <v>30</v>
      </c>
      <c r="H137">
        <f>VLOOKUP(A137,'[1]t92'!$A$1:$I$726,9,FALSE)</f>
        <v>716</v>
      </c>
    </row>
    <row r="138" spans="1:8" ht="17.25">
      <c r="A138" s="2">
        <v>33151020294</v>
      </c>
      <c r="B138" s="2" t="s">
        <v>441</v>
      </c>
      <c r="C138" s="4" t="s">
        <v>2184</v>
      </c>
      <c r="D138" s="4" t="s">
        <v>1669</v>
      </c>
      <c r="E138" s="2" t="s">
        <v>2185</v>
      </c>
      <c r="F138" s="4" t="s">
        <v>2005</v>
      </c>
      <c r="G138" s="5" t="s">
        <v>2004</v>
      </c>
      <c r="H138">
        <f>VLOOKUP(A138,'[1]t92'!$A$1:$I$726,9,FALSE)</f>
        <v>719</v>
      </c>
    </row>
    <row r="139" spans="1:8" ht="17.25">
      <c r="A139" s="16">
        <v>33151020216</v>
      </c>
      <c r="B139" s="2" t="s">
        <v>441</v>
      </c>
      <c r="C139" s="4" t="s">
        <v>2179</v>
      </c>
      <c r="D139" s="4" t="s">
        <v>2180</v>
      </c>
      <c r="E139" s="2" t="s">
        <v>2181</v>
      </c>
      <c r="F139" s="4" t="s">
        <v>2028</v>
      </c>
      <c r="G139" s="5" t="s">
        <v>2004</v>
      </c>
      <c r="H139">
        <f>VLOOKUP(A139,'[1]t92'!$A$1:$I$726,9,FALSE)</f>
        <v>720</v>
      </c>
    </row>
    <row r="140" spans="1:8" ht="17.25">
      <c r="A140" s="2">
        <v>33151020348</v>
      </c>
      <c r="B140" s="2" t="s">
        <v>441</v>
      </c>
      <c r="C140" s="4" t="s">
        <v>2182</v>
      </c>
      <c r="D140" s="4" t="s">
        <v>1730</v>
      </c>
      <c r="E140" s="2" t="s">
        <v>2183</v>
      </c>
      <c r="F140" s="4" t="s">
        <v>2062</v>
      </c>
      <c r="G140" s="5" t="s">
        <v>2004</v>
      </c>
      <c r="H140">
        <f>VLOOKUP(A140,'[1]t92'!$A$1:$I$726,9,FALSE)</f>
        <v>721</v>
      </c>
    </row>
    <row r="141" spans="1:8" ht="17.25">
      <c r="A141" s="16">
        <v>33151020419</v>
      </c>
      <c r="B141" s="2" t="s">
        <v>446</v>
      </c>
      <c r="C141" s="4" t="s">
        <v>2190</v>
      </c>
      <c r="D141" s="4" t="s">
        <v>1667</v>
      </c>
      <c r="E141" s="2" t="s">
        <v>2191</v>
      </c>
      <c r="F141" s="4" t="s">
        <v>2038</v>
      </c>
      <c r="G141" s="5" t="s">
        <v>2004</v>
      </c>
      <c r="H141">
        <f>VLOOKUP(A141,'[1]t92'!$A$1:$I$726,9,FALSE)</f>
        <v>722</v>
      </c>
    </row>
    <row r="142" spans="1:8" ht="17.25">
      <c r="A142" s="16">
        <v>33151020264</v>
      </c>
      <c r="B142" s="2" t="s">
        <v>459</v>
      </c>
      <c r="C142" s="4" t="s">
        <v>2000</v>
      </c>
      <c r="D142" s="4" t="s">
        <v>1536</v>
      </c>
      <c r="E142" s="2" t="s">
        <v>785</v>
      </c>
      <c r="F142" s="4" t="s">
        <v>252</v>
      </c>
      <c r="G142" s="5" t="s">
        <v>2004</v>
      </c>
      <c r="H142">
        <f>VLOOKUP(A142,'[1]t92'!$A$1:$I$726,9,FALSE)</f>
        <v>725</v>
      </c>
    </row>
    <row r="143" spans="1:8" ht="17.25">
      <c r="A143" s="16">
        <v>31131021593</v>
      </c>
      <c r="B143" s="2" t="s">
        <v>735</v>
      </c>
      <c r="C143" s="4" t="s">
        <v>2135</v>
      </c>
      <c r="D143" s="4" t="s">
        <v>1364</v>
      </c>
      <c r="E143" s="2" t="s">
        <v>722</v>
      </c>
      <c r="F143" s="4" t="s">
        <v>2136</v>
      </c>
      <c r="G143" s="5" t="s">
        <v>30</v>
      </c>
      <c r="H143" t="e">
        <f>VLOOKUP(A143,'[1]t92'!$A$1:$I$726,9,FALSE)</f>
        <v>#N/A</v>
      </c>
    </row>
    <row r="144" spans="1:8" ht="17.25">
      <c r="A144" s="16">
        <v>31131021504</v>
      </c>
      <c r="B144" s="2" t="s">
        <v>606</v>
      </c>
      <c r="C144" s="4" t="s">
        <v>2155</v>
      </c>
      <c r="D144" s="4" t="s">
        <v>58</v>
      </c>
      <c r="E144" s="2" t="s">
        <v>2156</v>
      </c>
      <c r="F144" s="4" t="s">
        <v>2009</v>
      </c>
      <c r="G144" s="5" t="s">
        <v>2004</v>
      </c>
      <c r="H144" t="e">
        <f>VLOOKUP(A144,'[1]t92'!$A$1:$I$726,9,FALSE)</f>
        <v>#N/A</v>
      </c>
    </row>
  </sheetData>
  <sheetProtection/>
  <autoFilter ref="A1:H1">
    <sortState ref="A2:H144">
      <sortCondition sortBy="value" ref="H2:H144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HAHH</dc:creator>
  <cp:keywords/>
  <dc:description/>
  <cp:lastModifiedBy>CNTT</cp:lastModifiedBy>
  <dcterms:created xsi:type="dcterms:W3CDTF">2017-12-21T04:07:37Z</dcterms:created>
  <dcterms:modified xsi:type="dcterms:W3CDTF">2017-12-21T08:58:05Z</dcterms:modified>
  <cp:category/>
  <cp:version/>
  <cp:contentType/>
  <cp:contentStatus/>
</cp:coreProperties>
</file>